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tabRatio="825" activeTab="1"/>
  </bookViews>
  <sheets>
    <sheet name="MWM" sheetId="1" r:id="rId1"/>
    <sheet name="Reducida" sheetId="2" r:id="rId2"/>
  </sheets>
  <definedNames>
    <definedName name="_xlnm.Print_Titles" localSheetId="0">'MWM'!$13:$13</definedName>
    <definedName name="_xlnm.Print_Titles" localSheetId="1">'Reducida'!$1:$10</definedName>
  </definedNames>
  <calcPr fullCalcOnLoad="1"/>
</workbook>
</file>

<file path=xl/comments1.xml><?xml version="1.0" encoding="utf-8"?>
<comments xmlns="http://schemas.openxmlformats.org/spreadsheetml/2006/main">
  <authors>
    <author>gros</author>
  </authors>
  <commentList>
    <comment ref="A963" authorId="0">
      <text>
        <r>
          <rPr>
            <b/>
            <sz val="8"/>
            <rFont val="Tahoma"/>
            <family val="2"/>
          </rPr>
          <t>gros:</t>
        </r>
        <r>
          <rPr>
            <sz val="8"/>
            <rFont val="Tahoma"/>
            <family val="2"/>
          </rPr>
          <t xml:space="preserve">
precio en analisis según Patricia 11-08-09</t>
        </r>
      </text>
    </comment>
  </commentList>
</comments>
</file>

<file path=xl/sharedStrings.xml><?xml version="1.0" encoding="utf-8"?>
<sst xmlns="http://schemas.openxmlformats.org/spreadsheetml/2006/main" count="4730" uniqueCount="2070">
  <si>
    <t>SENSOR DE TEMPERATURA/PRESION ACEITE</t>
  </si>
  <si>
    <t>SENSOR DE TEMPERATURA/PRESION AIRE</t>
  </si>
  <si>
    <t>CONJUNTO CABLES ELETRICO</t>
  </si>
  <si>
    <t>JUEGO CABLES ELECTRICOS</t>
  </si>
  <si>
    <t>Chicote electrico</t>
  </si>
  <si>
    <t>CONJUNTO CARTER</t>
  </si>
  <si>
    <t>CAMISA CILINDRO 105 MM</t>
  </si>
  <si>
    <t>PISTÓN Ø 105MM</t>
  </si>
  <si>
    <t xml:space="preserve">CONJ. ARBOL DE LLEVAS </t>
  </si>
  <si>
    <t>BUJE GUIA</t>
  </si>
  <si>
    <t>BUJE TENSOR CORREA</t>
  </si>
  <si>
    <t>RODAMIENTO BANCADA VENTILADOR</t>
  </si>
  <si>
    <t>ANILLO DAMPER</t>
  </si>
  <si>
    <t>ARANDELA PROTECCIÓN RODAMIENTO</t>
  </si>
  <si>
    <t>SEDE DE VALVULA-ESCAPE</t>
  </si>
  <si>
    <t>TORNILLO-TAPA BANCADA/BLOCK</t>
  </si>
  <si>
    <t>TORNILLO -CULATA/BLOCK</t>
  </si>
  <si>
    <t>TORNILLO - CULATA</t>
  </si>
  <si>
    <t>UNIÓN  ENFRIADOR UCE(UNIDAD CONTROL ELECTRONICO)</t>
  </si>
  <si>
    <t>ENGRANAJE- CIGUENAL</t>
  </si>
  <si>
    <t>ENGRANAJE - INTERMEDIARIA</t>
  </si>
  <si>
    <t>ENGRANAJE -BBA.DE ALTA PRESION</t>
  </si>
  <si>
    <t>ENGRANAJE -ARBOL DE LLEVAS</t>
  </si>
  <si>
    <t>ENGRANAJE -BOMBA D'AGUA</t>
  </si>
  <si>
    <t>TAPA PROTECTORA</t>
  </si>
  <si>
    <t xml:space="preserve">Descuentos 20 % + 10 % + 5 % </t>
  </si>
  <si>
    <t>.</t>
  </si>
  <si>
    <t>www.cordobadiesel.com.ar</t>
  </si>
  <si>
    <t>AMORTIGUADOR</t>
  </si>
  <si>
    <t>PERNO ROSCADO</t>
  </si>
  <si>
    <t>MANGUITO</t>
  </si>
  <si>
    <t>LISTA DE PRECIOS</t>
  </si>
  <si>
    <t>TE.Y FAX: 0351-4253535</t>
  </si>
  <si>
    <t>Codigo</t>
  </si>
  <si>
    <t>Descricpion</t>
  </si>
  <si>
    <t>Precio con IVA</t>
  </si>
  <si>
    <t>CHAVETA</t>
  </si>
  <si>
    <t>JUNTA</t>
  </si>
  <si>
    <t>ARANDELA DE EMPUJE</t>
  </si>
  <si>
    <t>ARANDELA</t>
  </si>
  <si>
    <t>ESPARRAGO</t>
  </si>
  <si>
    <t>ARANDELA DE PRESION</t>
  </si>
  <si>
    <t>RESORTE</t>
  </si>
  <si>
    <t>TUERCA</t>
  </si>
  <si>
    <t>RODAMIENTO</t>
  </si>
  <si>
    <t>BUJE</t>
  </si>
  <si>
    <t>ABRAZADERA</t>
  </si>
  <si>
    <t>O'RING</t>
  </si>
  <si>
    <t>Esta lista anula y reemplaza a las anteriores y esta sujeta a variaciones sin previo aviso</t>
  </si>
  <si>
    <t>ESPACIADOR</t>
  </si>
  <si>
    <t>SOPORTE</t>
  </si>
  <si>
    <t>PISTON</t>
  </si>
  <si>
    <t>TAPA</t>
  </si>
  <si>
    <t>LINEA MWM</t>
  </si>
  <si>
    <t>REPUESTOS DE MOTOR</t>
  </si>
  <si>
    <t>7000685C91</t>
  </si>
  <si>
    <t>7000972C1</t>
  </si>
  <si>
    <t>7001400C1</t>
  </si>
  <si>
    <t>7001841C91</t>
  </si>
  <si>
    <t>7001879C91</t>
  </si>
  <si>
    <t>7001880C91</t>
  </si>
  <si>
    <t>7002428C1</t>
  </si>
  <si>
    <t>R7000501C1</t>
  </si>
  <si>
    <t xml:space="preserve">R7001751C1 </t>
  </si>
  <si>
    <t>R7001752C1</t>
  </si>
  <si>
    <t>R7001753C1</t>
  </si>
  <si>
    <t>R7001754C1</t>
  </si>
  <si>
    <t>R7002479C1</t>
  </si>
  <si>
    <t>BRIDA</t>
  </si>
  <si>
    <t>TORNILLO HEXAGONAL</t>
  </si>
  <si>
    <t>PERNO HEXAGONAL</t>
  </si>
  <si>
    <t>PERNO SEXTAVADO</t>
  </si>
  <si>
    <t>TORNILLO HEXC/FLANGE</t>
  </si>
  <si>
    <t>TORNILLO HEX. C/FLANGE</t>
  </si>
  <si>
    <t>TORNILLO HEXAGONAL C/FLANGE</t>
  </si>
  <si>
    <t>TORNILLO HEXAGONAL CON FLANGE</t>
  </si>
  <si>
    <t>TORNILLO HEX C FLANGE</t>
  </si>
  <si>
    <t>TORNILLO FLANGEADO - DIN 69</t>
  </si>
  <si>
    <t xml:space="preserve">PARAFUSO SEXTAVADO </t>
  </si>
  <si>
    <t>TORNILLO CILINDRICO</t>
  </si>
  <si>
    <t>PERNO CILINDRICO</t>
  </si>
  <si>
    <t>TORNILLO DE CABEZA HENDID</t>
  </si>
  <si>
    <t>BULON ROSCADO</t>
  </si>
  <si>
    <t>BULON</t>
  </si>
  <si>
    <t>BULON MF10055</t>
  </si>
  <si>
    <t>TUERCA HEXAGONAL</t>
  </si>
  <si>
    <t xml:space="preserve">TUERCA </t>
  </si>
  <si>
    <t>INSERTO ROSCADO DIN</t>
  </si>
  <si>
    <t>ANILLO SUPLEMENTARIO</t>
  </si>
  <si>
    <t>ARANDELA VEDAMIENTO</t>
  </si>
  <si>
    <t>CONO DE CIERRE</t>
  </si>
  <si>
    <t>TAPA DE VEDACION</t>
  </si>
  <si>
    <t>TAPA VEDAMIENTO</t>
  </si>
  <si>
    <t>TAPA CIERRE MECAN</t>
  </si>
  <si>
    <t>ANILLO ONDULADO</t>
  </si>
  <si>
    <t>DISCO DENTADO</t>
  </si>
  <si>
    <t>CHAPA DE SEGURO</t>
  </si>
  <si>
    <t>PASADOR CILINDRICO ESTIAD</t>
  </si>
  <si>
    <t>BUJE EXPANSORA</t>
  </si>
  <si>
    <t>BUJE EXPANSOR</t>
  </si>
  <si>
    <t>MANGUITO EXPANSOR</t>
  </si>
  <si>
    <t>RESORTE A COMPRESION</t>
  </si>
  <si>
    <t>ARTICULACION</t>
  </si>
  <si>
    <t>ALOJAMENTO ESFERICO</t>
  </si>
  <si>
    <t>ANILLO DE SUJECION</t>
  </si>
  <si>
    <t>ANILLO TRABA DIN 471-50X2</t>
  </si>
  <si>
    <t>ANILLO TRABA DIN 472-110X4</t>
  </si>
  <si>
    <t>ANILLO SEGURIDAD</t>
  </si>
  <si>
    <t>RODAMIENTO DE BOLAS</t>
  </si>
  <si>
    <t>RODAMIENTO DIN 5412-1 NU20</t>
  </si>
  <si>
    <t>RODAMIENTO DIN 5412-1 NUP2</t>
  </si>
  <si>
    <t>CORREA EN V 9,5 X 9,00</t>
  </si>
  <si>
    <t>TUBO FLEXIBLE</t>
  </si>
  <si>
    <t>TUERCA EXAGONAL</t>
  </si>
  <si>
    <t>CONEXION</t>
  </si>
  <si>
    <t>TORNILLO HUECO</t>
  </si>
  <si>
    <t>TORNILLO HUECO DIN 764</t>
  </si>
  <si>
    <t>TORNILLO HUECO DIN 765</t>
  </si>
  <si>
    <t>TORNILLO HUECO DIN 766</t>
  </si>
  <si>
    <t>TORNILLO HUECO DIN 767</t>
  </si>
  <si>
    <t>TORNILLO HUECO DIN 768</t>
  </si>
  <si>
    <t>EMPAQUETADURA</t>
  </si>
  <si>
    <t>ANILLO DE VEDAMIENTO</t>
  </si>
  <si>
    <t>ARANDELA  DE VEDAMIENTO</t>
  </si>
  <si>
    <t>ANILLO-O</t>
  </si>
  <si>
    <t>ANILLO DIN 3771</t>
  </si>
  <si>
    <t>ANILLO O  92,5X3,55</t>
  </si>
  <si>
    <t>ACOPLAMIENTO DE MANGUITO</t>
  </si>
  <si>
    <t>ANILLO O 28X3,55</t>
  </si>
  <si>
    <t>ANEL O</t>
  </si>
  <si>
    <t>ANILLO 61036 3207</t>
  </si>
  <si>
    <t>ARO DE RETENCION "SIMMER"</t>
  </si>
  <si>
    <t xml:space="preserve">TOBERA </t>
  </si>
  <si>
    <t>CIERRE DEL RADIADOR</t>
  </si>
  <si>
    <t>AISLADOR OSCILANTE</t>
  </si>
  <si>
    <t>ARANDELA DE VEDAMIENTO</t>
  </si>
  <si>
    <t>MUELLE</t>
  </si>
  <si>
    <t>VASO DE VIDRIO</t>
  </si>
  <si>
    <t>TUERCA CAPERUZA</t>
  </si>
  <si>
    <t>ELEMENTO DE BOMBA</t>
  </si>
  <si>
    <t>DISCO; PLATILLO</t>
  </si>
  <si>
    <t>WASHER</t>
  </si>
  <si>
    <t>TORNILLO DE DESAGUE</t>
  </si>
  <si>
    <t>VALVULA DE RETORNO</t>
  </si>
  <si>
    <t>PROTECCION</t>
  </si>
  <si>
    <t>PROTECCION DE ZINC</t>
  </si>
  <si>
    <t>CHAPA DE CIERRE</t>
  </si>
  <si>
    <t>BUJE DE BIELA</t>
  </si>
  <si>
    <t>CONJ CORONA PINON</t>
  </si>
  <si>
    <t>ANILLO DEL COJINETE</t>
  </si>
  <si>
    <t>TUBERIA DE ACEITE</t>
  </si>
  <si>
    <t>BRIDA CUADRADA</t>
  </si>
  <si>
    <t>CINTA DE FIJACION</t>
  </si>
  <si>
    <t>CAMISA</t>
  </si>
  <si>
    <t>RUEDA DENTADA</t>
  </si>
  <si>
    <t>FORRO DE BIELA</t>
  </si>
  <si>
    <t>TAPA FRONTAL</t>
  </si>
  <si>
    <t>TUBO-AGUA REFRIGER</t>
  </si>
  <si>
    <t>POLEA ACANALADA</t>
  </si>
  <si>
    <t>CIGUENAL</t>
  </si>
  <si>
    <t>BIELA</t>
  </si>
  <si>
    <t>ANILLO DE APOYO</t>
  </si>
  <si>
    <t>COJINETE BANCADA TURBO STD</t>
  </si>
  <si>
    <t>COJINETE DE BIELA TURBO STD</t>
  </si>
  <si>
    <t>SEMI ANILLO</t>
  </si>
  <si>
    <t>COJINETE BANCADA TURBO 0,50</t>
  </si>
  <si>
    <t>COJINETE BANCADA TURBO 1,00</t>
  </si>
  <si>
    <t>COJINETE DE BIELA  0,25 (TURBO)</t>
  </si>
  <si>
    <t>VALVULA ADMISION (multiplo 2)</t>
  </si>
  <si>
    <t>ARANDELA DE AJUSTE</t>
  </si>
  <si>
    <t>INYECTOR</t>
  </si>
  <si>
    <t>REGLAJE DE ROTACION</t>
  </si>
  <si>
    <t>CASQUILLO-COJINETE</t>
  </si>
  <si>
    <t>CARTER</t>
  </si>
  <si>
    <t>BANDEJA</t>
  </si>
  <si>
    <t>CREMALLERA</t>
  </si>
  <si>
    <t>TUBO DE SUCCION DE ACEITE</t>
  </si>
  <si>
    <t>TUBO DE PRESION</t>
  </si>
  <si>
    <t>PIEZA ROSCADA</t>
  </si>
  <si>
    <t>ASIENTO DE VALVULA</t>
  </si>
  <si>
    <t>HOROMETRO</t>
  </si>
  <si>
    <t>SILENCIADOR</t>
  </si>
  <si>
    <t>ESMALTE SINTETICO GRIS</t>
  </si>
  <si>
    <t>ANTICORROSIVO (PROMOCIÓN - MIN 120 PCS)</t>
  </si>
  <si>
    <t>ANTICONGELANTE</t>
  </si>
  <si>
    <t>TORNILLO HEXC/FLAN</t>
  </si>
  <si>
    <t>MIDGRIP-TUERCA</t>
  </si>
  <si>
    <t>MIDGRIP TUERCA</t>
  </si>
  <si>
    <t>PASADOR ABIERTO</t>
  </si>
  <si>
    <t>RESORTE VALV.ADM/ESCAPE</t>
  </si>
  <si>
    <t>RESORTE VALVULA ESCAPE</t>
  </si>
  <si>
    <t>RESORTE DE PRESION</t>
  </si>
  <si>
    <t>CABLE DE PARADA</t>
  </si>
  <si>
    <t>PLATO DE EMBRAGUE</t>
  </si>
  <si>
    <t>DISCO DE EMBRAGUE</t>
  </si>
  <si>
    <t>RODAMIENTO ROLLOS CONICOS</t>
  </si>
  <si>
    <t>ANILLO PRENDIENDO</t>
  </si>
  <si>
    <t>RODAMIENTO DE BANCADA</t>
  </si>
  <si>
    <t xml:space="preserve">RODAMIENTO </t>
  </si>
  <si>
    <t>CORREA POLY V 6PK 1245</t>
  </si>
  <si>
    <t>CORREA POLY V 6PK 1470</t>
  </si>
  <si>
    <t>CORREA POLY-V 6PK 1515</t>
  </si>
  <si>
    <t>CORREA POLI V 6PK 1640</t>
  </si>
  <si>
    <t>CORREA POLY-V 6PK 1885</t>
  </si>
  <si>
    <t>MWM 229.4</t>
  </si>
  <si>
    <t xml:space="preserve">CORREA POLY-V 6PK </t>
  </si>
  <si>
    <t>CORREA POLI V 1675</t>
  </si>
  <si>
    <t>CORREA POLY-V 6 1875</t>
  </si>
  <si>
    <t>CORREA POLY V 8PK 1290</t>
  </si>
  <si>
    <t>CORREA POLI V 8PK 1355</t>
  </si>
  <si>
    <t>CORREA POLY V 8PK 1410</t>
  </si>
  <si>
    <t>CORREA POLY V 8PK 1445</t>
  </si>
  <si>
    <t>CORREA POLY V 8PK 1480</t>
  </si>
  <si>
    <t>CORREA POLY V 8PK 1500</t>
  </si>
  <si>
    <t>CORREA POLI V 8PK 1615</t>
  </si>
  <si>
    <t>CORREA POLY V 6PK 0900</t>
  </si>
  <si>
    <t>CORREA POLY V 6PK 1285</t>
  </si>
  <si>
    <t>CORREA POLY V 6PK 1410</t>
  </si>
  <si>
    <t>CORREA POLY V 6PK 1525</t>
  </si>
  <si>
    <t>CORREA POLY V 1550</t>
  </si>
  <si>
    <t>CORREA POLY-V 6PK 1670</t>
  </si>
  <si>
    <t>CORREA POLY V 1690</t>
  </si>
  <si>
    <t>CORREA POLY-V 6PK 1780</t>
  </si>
  <si>
    <t>CORREA POLY-V 6PK 1800</t>
  </si>
  <si>
    <t>CORREA POLY V 6PK 1870</t>
  </si>
  <si>
    <t>CORREA POLY-V 6PK 1900</t>
  </si>
  <si>
    <t>CORREA POLY-V 6PK 1915</t>
  </si>
  <si>
    <t>CORREIA POLY V 6PK 1925</t>
  </si>
  <si>
    <t>CORREA POLY V 6PK 1945</t>
  </si>
  <si>
    <t>CORREA POLY V 6PK 1980</t>
  </si>
  <si>
    <t>CORREA POLY  V 6PK 2030</t>
  </si>
  <si>
    <t>CORREA POLY V 8PK</t>
  </si>
  <si>
    <t>CORREA POLY V 80 PK</t>
  </si>
  <si>
    <t>CORREA POLY V 8PK 1390</t>
  </si>
  <si>
    <t xml:space="preserve">CORREA POLY V 8PK </t>
  </si>
  <si>
    <t>CORREA POLY V 8PK 1535</t>
  </si>
  <si>
    <t>CORREA POLY V 8PK 1580</t>
  </si>
  <si>
    <t>CORREA POLI V - 8PK 1290</t>
  </si>
  <si>
    <t>CORREA POLY V 8PK 1670</t>
  </si>
  <si>
    <t>CORREA POLY V 8 PK</t>
  </si>
  <si>
    <t>7000477C91</t>
  </si>
  <si>
    <t>7002619C1</t>
  </si>
  <si>
    <t>7002620C1</t>
  </si>
  <si>
    <t>7002621C1</t>
  </si>
  <si>
    <t>7002622C1</t>
  </si>
  <si>
    <t>7002623C1</t>
  </si>
  <si>
    <t>7002624C1</t>
  </si>
  <si>
    <t>7004118C1</t>
  </si>
  <si>
    <t>7004490R1</t>
  </si>
  <si>
    <t>7004491R1</t>
  </si>
  <si>
    <t>7004492R1</t>
  </si>
  <si>
    <t>7004493R1</t>
  </si>
  <si>
    <t>7004494R1</t>
  </si>
  <si>
    <t>7004495R1</t>
  </si>
  <si>
    <t>7004496R1</t>
  </si>
  <si>
    <t>7004497R1</t>
  </si>
  <si>
    <t>CAÑO DE ALTA PRESIÓN - 1° Cilindro</t>
  </si>
  <si>
    <t>CAÑO DE ALTA PRESIÓN - 2º Cilindro</t>
  </si>
  <si>
    <t>CAÑO DE ALTA PRESIÓN - 3° Cilindro</t>
  </si>
  <si>
    <t>CAÑO DE ALTA PRESIÓN - 4° Cilindro</t>
  </si>
  <si>
    <t>Curva de escape</t>
  </si>
  <si>
    <t>Haste de nivel</t>
  </si>
  <si>
    <t>Curva turbo-radiador de aire</t>
  </si>
  <si>
    <t>Juego de juntas inferiores</t>
  </si>
  <si>
    <t>Volante</t>
  </si>
  <si>
    <t>Tobera</t>
  </si>
  <si>
    <t>CORREA POLY V 8PK 2</t>
  </si>
  <si>
    <t>CORREA POLY V 8PK 2575</t>
  </si>
  <si>
    <t>CORREA POLY V 8PK 2625</t>
  </si>
  <si>
    <t>CORREA POLY- V 10PK 2625</t>
  </si>
  <si>
    <t>CORREA PERFILMICRO</t>
  </si>
  <si>
    <t>CORREA CUT EDGE 10AV 690</t>
  </si>
  <si>
    <t>CORREA CUT EDGE 10AV 109</t>
  </si>
  <si>
    <t>CORREA CUT EDGE 10AV 117</t>
  </si>
  <si>
    <t>CORREA CUT EDGE 10AV 121</t>
  </si>
  <si>
    <t>CORREA CUT EDGE 10 AV 12</t>
  </si>
  <si>
    <t>CORREA CUT EDGE 13AV 125</t>
  </si>
  <si>
    <t>CORREA CUT EDGE 13AV 128</t>
  </si>
  <si>
    <t>CORREA CUT EDGE 13AV 082</t>
  </si>
  <si>
    <t>CORREA CUT EDGE 13 AV 11</t>
  </si>
  <si>
    <t xml:space="preserve">CORREA CUT EDGE 13AV 1175 </t>
  </si>
  <si>
    <t>CORREA CUT EDGE 13AV 120</t>
  </si>
  <si>
    <t>CORREA CUT EDGE 13 AV 12</t>
  </si>
  <si>
    <t>CORREA CUT EDGE 13AV 1225</t>
  </si>
  <si>
    <t>CORREA CUT EDGE 13AV 132</t>
  </si>
  <si>
    <t>CORREA CUT EDGE 13 AV 13</t>
  </si>
  <si>
    <t>CORREA CUT EDGE 13AV 142</t>
  </si>
  <si>
    <t>CORREA CUT EDGE 13AV 147</t>
  </si>
  <si>
    <t>CORREA</t>
  </si>
  <si>
    <t>CORREA V GATES</t>
  </si>
  <si>
    <t>ENGRASADOR</t>
  </si>
  <si>
    <t>ABRAZADERA DE MANGUERA</t>
  </si>
  <si>
    <t>ABRAZADERA 6746 DIN 12</t>
  </si>
  <si>
    <t>VALVULA REGULAJE</t>
  </si>
  <si>
    <t>VALVULA REDUCTORA</t>
  </si>
  <si>
    <t>VALVULA DE DESCARGA</t>
  </si>
  <si>
    <t>VALVULA DE ALIVIO</t>
  </si>
  <si>
    <t>O-RING 6,7X1,8</t>
  </si>
  <si>
    <t>O-RING   103X3,55</t>
  </si>
  <si>
    <t>O-RING 106X3,55</t>
  </si>
  <si>
    <t>RETEN VASTAGO</t>
  </si>
  <si>
    <t>RETENEDOR TOMA FUERZA</t>
  </si>
  <si>
    <t>ANILLO COMPRESION STD</t>
  </si>
  <si>
    <t>ANILLO COMPRESION CANAL</t>
  </si>
  <si>
    <t>ANILLO ACEITE STD</t>
  </si>
  <si>
    <t>ANEL DE OLEO STD</t>
  </si>
  <si>
    <t>LLAVE-ENCENDIDO</t>
  </si>
  <si>
    <t>BOMBA DE INYECCION</t>
  </si>
  <si>
    <t>BOMBA INYECCION</t>
  </si>
  <si>
    <t>BOMBA DE INYECCION 2200 RPM</t>
  </si>
  <si>
    <t>BOMBA INYECTORA</t>
  </si>
  <si>
    <t>BOMBA INYECCION DP100 75 CV</t>
  </si>
  <si>
    <t>BOMBA INYECCION DP100 100 CV</t>
  </si>
  <si>
    <t>BOMBA INYECCION DP100G 130 CV</t>
  </si>
  <si>
    <t>BOMBA INYECCION VE 4 CIL</t>
  </si>
  <si>
    <t>BOMBA INYECCION DP100 82 CV</t>
  </si>
  <si>
    <t>BOMBA ALIMENTACION</t>
  </si>
  <si>
    <t>BOMBA DE MANO</t>
  </si>
  <si>
    <t>REGULADOR-INJECCION</t>
  </si>
  <si>
    <t>BOMBA DE DRENAJE</t>
  </si>
  <si>
    <t>TERMOSTATO</t>
  </si>
  <si>
    <t>TURBOALIMENTADOR</t>
  </si>
  <si>
    <t>TURBO ALIMENTADOR</t>
  </si>
  <si>
    <t>TURBOCOMPRESOR</t>
  </si>
  <si>
    <t>Turbocompresor</t>
  </si>
  <si>
    <t>TOBERA (multiple 6)</t>
  </si>
  <si>
    <t>PORTATOBERA CON TOBERA</t>
  </si>
  <si>
    <t>CONJUNTO PORTA TOBERA</t>
  </si>
  <si>
    <t>ELEMENTO SEPARADOR ACEITE</t>
  </si>
  <si>
    <t>FILTRO DE COMBUSTIBLE</t>
  </si>
  <si>
    <t>PROTECCION CONTRA LLUVIA</t>
  </si>
  <si>
    <t>FILTRO DE ACEITE</t>
  </si>
  <si>
    <t>FILTRO COMBUSTIBLE</t>
  </si>
  <si>
    <t>FILTRO</t>
  </si>
  <si>
    <t>FILTRO AGLOMERADOR</t>
  </si>
  <si>
    <t>FILTRO COMB. SEP.AGUA / COMB</t>
  </si>
  <si>
    <t>FILTRO ACEITE COMBUSTIBLE</t>
  </si>
  <si>
    <t>FILTRO SEDIMENTADOR</t>
  </si>
  <si>
    <t>CABEZA DEL FILTRO</t>
  </si>
  <si>
    <t>PROTECCION CONTRA LLUVI</t>
  </si>
  <si>
    <t xml:space="preserve">ELEMENTO FILTRO COMB </t>
  </si>
  <si>
    <t>ELEMENTO</t>
  </si>
  <si>
    <t>ELEMENTO FILTRO COMB</t>
  </si>
  <si>
    <t>ELEMFILTRO DE ACEITE(LUB)</t>
  </si>
  <si>
    <t xml:space="preserve">FILTRO BLINDADO PARA  OLE </t>
  </si>
  <si>
    <t>FILTRO BLINDADO</t>
  </si>
  <si>
    <t>FILTRO DE ACEITE BLINDADO</t>
  </si>
  <si>
    <t>ELEMENTO FILTRO</t>
  </si>
  <si>
    <t>FILTRO DE RESPIRO</t>
  </si>
  <si>
    <t>CUERPO SEDIMENTADOR</t>
  </si>
  <si>
    <t>VALVULA ANTI-RETORNO</t>
  </si>
  <si>
    <t>VALVULA DE CONTROL</t>
  </si>
  <si>
    <t>KIT ELEMENTO</t>
  </si>
  <si>
    <t>INDICADOR DE SUBPRESION</t>
  </si>
  <si>
    <t>INDICADOR MECANICO</t>
  </si>
  <si>
    <t>MANOMETRO</t>
  </si>
  <si>
    <t>MEDIDOR P/TACOMETRO</t>
  </si>
  <si>
    <t>TACOMETRO</t>
  </si>
  <si>
    <t>GENERADOR P/TACOMETRO</t>
  </si>
  <si>
    <t>TERMOMETRO</t>
  </si>
  <si>
    <t>SENSOR/INTERRUPTOR PRESION</t>
  </si>
  <si>
    <t>INTERRUPTOR PRESION ACEITE</t>
  </si>
  <si>
    <t>INTERRUPTOR DE PRESSAO</t>
  </si>
  <si>
    <t>SENSOR  PRESIÓN ACEITE</t>
  </si>
  <si>
    <t>INTERRUPTOR DE TEMPERATUR</t>
  </si>
  <si>
    <t>SENSOR DE TEMPERATURA</t>
  </si>
  <si>
    <t>SENSOR PRESION AGUA</t>
  </si>
  <si>
    <t>INDICADOR DE PRESION</t>
  </si>
  <si>
    <t>SENSOR DE TEMPERATURA D'A</t>
  </si>
  <si>
    <t>SENSOR DE PRESENCIA DE AGUA</t>
  </si>
  <si>
    <t>SENSOR TEMPERATURA D'AGUA</t>
  </si>
  <si>
    <t>SENSOR DE PRESION ACEITE</t>
  </si>
  <si>
    <t>ALTERNADOR</t>
  </si>
  <si>
    <t>ALTERNADOR 14V  65A</t>
  </si>
  <si>
    <t>ALTERNADOR 14V-55A</t>
  </si>
  <si>
    <t>ALTERNADOR 14V - 65A</t>
  </si>
  <si>
    <t>ALTERNADOR 14V 100A</t>
  </si>
  <si>
    <t>ALTERNADOR CON  BBA VACIO 85A</t>
  </si>
  <si>
    <t>ALTERNADOR CON BBA VACIO 55A</t>
  </si>
  <si>
    <t>ALTERNADOR 14V 120A</t>
  </si>
  <si>
    <t>ALTERNADOR 14V 120A CON POLEA 8PK</t>
  </si>
  <si>
    <t>ALTERNADOR 14V</t>
  </si>
  <si>
    <t>ALTERNADOR 28V 80A</t>
  </si>
  <si>
    <t>REGULADOR VOLTAJE 14V</t>
  </si>
  <si>
    <t>REGULADOR DE VOLTAJE</t>
  </si>
  <si>
    <t>REGULADOR VOLTAJE 28 V</t>
  </si>
  <si>
    <t>MOTOR DE ARRANQUE 12V  2,4 KW</t>
  </si>
  <si>
    <t>MOTOR ARRANQUE 12V</t>
  </si>
  <si>
    <t>Motor de arranque</t>
  </si>
  <si>
    <t>MOTOR DE PARTIDA 24V/4KW  10 DENTES</t>
  </si>
  <si>
    <t>MOTOR DE ARRANQUE 12V 2,2 KW</t>
  </si>
  <si>
    <t>MOTOR DE ARRANQUE 24V</t>
  </si>
  <si>
    <t>MOTOR DE PARTIDA 24V</t>
  </si>
  <si>
    <t>INDICADOR PRESION ACEITE</t>
  </si>
  <si>
    <t>INTERRUPTOR TEMP 105 GRAUS C</t>
  </si>
  <si>
    <t>INTERRUPTOR TEMPERATURA</t>
  </si>
  <si>
    <t>BUJIA</t>
  </si>
  <si>
    <t>PLACA DE IDENTIFICACION</t>
  </si>
  <si>
    <t>EMPALMADOR DE TUBERIA</t>
  </si>
  <si>
    <t>TUERCA DE RANURA</t>
  </si>
  <si>
    <t>ELEMENTO DA BOMBA</t>
  </si>
  <si>
    <t>ARANDELA COMPENSACION</t>
  </si>
  <si>
    <t>ARANDELA INTERMEDIARIA</t>
  </si>
  <si>
    <t>VALVULA DE PRESION</t>
  </si>
  <si>
    <t>CIERRE DE TANQUE</t>
  </si>
  <si>
    <t xml:space="preserve">ANILLO VEDAMIENTO </t>
  </si>
  <si>
    <t xml:space="preserve">KIT SENSOR DE PRESSÃO DO RAI                      </t>
  </si>
  <si>
    <t>SENSOR PRESION DO RAIL (407 TCE)</t>
  </si>
  <si>
    <t>AMPERIMETRO</t>
  </si>
  <si>
    <t>SOLENOIDE DE PARADA</t>
  </si>
  <si>
    <t>SOLENOIDE DE PARADA 12V</t>
  </si>
  <si>
    <t>RELE</t>
  </si>
  <si>
    <t>INDICADOR LUMINOSO</t>
  </si>
  <si>
    <t>LAMPARA</t>
  </si>
  <si>
    <t>SOPORTE DEL RESPIRO</t>
  </si>
  <si>
    <t>CARCASA DEL RESPIRO</t>
  </si>
  <si>
    <t>TAPA DE VALVULA</t>
  </si>
  <si>
    <t>COLECTOR ESCAPE</t>
  </si>
  <si>
    <t>GANCHO</t>
  </si>
  <si>
    <t>SEGMENTO DENTADO</t>
  </si>
  <si>
    <t>KIT REPBBA MARINA</t>
  </si>
  <si>
    <t>JUEGO DE REPARACION</t>
  </si>
  <si>
    <t>RADIADOR</t>
  </si>
  <si>
    <t>TABLERO</t>
  </si>
  <si>
    <t>AMORTIGUADOR DE VIBRACION</t>
  </si>
  <si>
    <t>VOLANTE</t>
  </si>
  <si>
    <t>BIELA CONJUNTO</t>
  </si>
  <si>
    <t>CASQUILLO</t>
  </si>
  <si>
    <t>CASQUILLO DE GUIA</t>
  </si>
  <si>
    <t>GUIA DE VALVULA</t>
  </si>
  <si>
    <t>ANILLO DISTANCIADOR</t>
  </si>
  <si>
    <t>MULETILLA</t>
  </si>
  <si>
    <t>TORNILLO RETESADOR</t>
  </si>
  <si>
    <t>BOQUILLA ROSCADA</t>
  </si>
  <si>
    <t>POLEA TRANSMISION</t>
  </si>
  <si>
    <t>BUJE DE HELICE</t>
  </si>
  <si>
    <t>VENTILADOR</t>
  </si>
  <si>
    <t>COJINETE BIELA STD OPCIONAL</t>
  </si>
  <si>
    <t>COJINETE BANCADA STD OPCIONAL</t>
  </si>
  <si>
    <t>7004438C91</t>
  </si>
  <si>
    <t>7002628C2</t>
  </si>
  <si>
    <t>7002390C1</t>
  </si>
  <si>
    <t>7001482C1</t>
  </si>
  <si>
    <t>7002801C1</t>
  </si>
  <si>
    <t>7001468C1</t>
  </si>
  <si>
    <t>7001957C1</t>
  </si>
  <si>
    <t>7000950C91</t>
  </si>
  <si>
    <t>7001661C1</t>
  </si>
  <si>
    <t>7001817C3</t>
  </si>
  <si>
    <t>7002676C1</t>
  </si>
  <si>
    <t>7003172C1</t>
  </si>
  <si>
    <t>7003657C1</t>
  </si>
  <si>
    <t>7002858C1</t>
  </si>
  <si>
    <t>7001887C92</t>
  </si>
  <si>
    <t>7000737C2</t>
  </si>
  <si>
    <t>7001385C92</t>
  </si>
  <si>
    <t>carcaza de volante</t>
  </si>
  <si>
    <t>JUNTA TAPA DISTRIBUCION</t>
  </si>
  <si>
    <t>BULBO TEMPERATURA</t>
  </si>
  <si>
    <t>RETEN CIGUEÑAL DELANTERO</t>
  </si>
  <si>
    <t>CHICOTE INYECTOR</t>
  </si>
  <si>
    <t>CONECTOR INYECTOR</t>
  </si>
  <si>
    <t>CAÑO RETORNO INYECTORES</t>
  </si>
  <si>
    <t>BULON TAPA LEVANTE ( X 3 )</t>
  </si>
  <si>
    <t>TAPA CILINDRO</t>
  </si>
  <si>
    <t>TORNILLO REGLAJE</t>
  </si>
  <si>
    <t>TUERCA REGLAJE</t>
  </si>
  <si>
    <t>ENFRIADOR ACEITE COMPLETO</t>
  </si>
  <si>
    <t>JUNTA CABEZAL FILTRO ACEITE</t>
  </si>
  <si>
    <t>CAÑO RETORNO INYECTORES COMPLETO</t>
  </si>
  <si>
    <t>CAÑO INYECCION CIL 5 Y 6</t>
  </si>
  <si>
    <t>CAÑO INYECCION CIL 4 Y 3</t>
  </si>
  <si>
    <t>CAÑO INYECCION CIL 1 Y 2</t>
  </si>
  <si>
    <t>SENSOR RAIL</t>
  </si>
  <si>
    <t>TUBO COLECTOR AGUA</t>
  </si>
  <si>
    <t>SENSOR MAP</t>
  </si>
  <si>
    <t>SEPARADOR DE ACEITE</t>
  </si>
  <si>
    <t>JUNTA JUEGO INFERIOR</t>
  </si>
  <si>
    <t>JUNTA JUEGO 12</t>
  </si>
  <si>
    <t>SISTEMA, ARREFECIMENTO - CAIXA</t>
  </si>
  <si>
    <t>COJINETE DE AJUSTE</t>
  </si>
  <si>
    <t>TORNILLO DE ANILLO</t>
  </si>
  <si>
    <t>SOPORTE DEL ACELERADOR</t>
  </si>
  <si>
    <t>SOPORTE CABLE DE PARADA</t>
  </si>
  <si>
    <t>SOPORTE TANQUE COMBUSTIBL</t>
  </si>
  <si>
    <t>REFUERZO DEL RADIADOR</t>
  </si>
  <si>
    <t>BRAZO ADAPTABLE</t>
  </si>
  <si>
    <t>PIEZA INTERMED</t>
  </si>
  <si>
    <t>PIEZA INTERMEDIARIA</t>
  </si>
  <si>
    <t>BRIDA INTERMEDIA</t>
  </si>
  <si>
    <t>CARCASA DEL VOLANTE</t>
  </si>
  <si>
    <t>TAPA CARCAZA EMBRAGUE</t>
  </si>
  <si>
    <t>TUBO PROLONGACION BOCAL D</t>
  </si>
  <si>
    <t>JUEGO TUBERIA ALTA PRESIO</t>
  </si>
  <si>
    <t>TUBO DE CONEXION</t>
  </si>
  <si>
    <t>TUBO RETORNO DE ACEITE</t>
  </si>
  <si>
    <t>TUBO DE ASPIRACION</t>
  </si>
  <si>
    <t>TUBO DE ESCAPE</t>
  </si>
  <si>
    <t>TUBO ROSCADO</t>
  </si>
  <si>
    <t>CIERRE DEL TUBO DE ESCAPE</t>
  </si>
  <si>
    <t>CINTA,BANDA</t>
  </si>
  <si>
    <t>JUEGO EMPAQUES SUPERIOR 1 CIL</t>
  </si>
  <si>
    <t>JUEGO EMPAQUE INF. (225)</t>
  </si>
  <si>
    <t>KIT CILINDRO</t>
  </si>
  <si>
    <t>JUEGO ANILLOS PISTON</t>
  </si>
  <si>
    <t>BLOQUE DE MOTOR</t>
  </si>
  <si>
    <t>CULATA</t>
  </si>
  <si>
    <t>GARRA DEL MOTOR</t>
  </si>
  <si>
    <t>SOPORTE FILTRO DE AIRE</t>
  </si>
  <si>
    <t>TUBO PARA ACEITE LUBRICAN</t>
  </si>
  <si>
    <t>JUEGO EMPAQUE SUPERIOR</t>
  </si>
  <si>
    <t>KIT CILINDRO 226</t>
  </si>
  <si>
    <t>JUEGO ANILLOS</t>
  </si>
  <si>
    <t>VALVULA DE ADMISION</t>
  </si>
  <si>
    <t>EMPAQUETADURA (multiplo 12)</t>
  </si>
  <si>
    <t>MOTOR PARCIAL</t>
  </si>
  <si>
    <t>MOTOR  D229-3 PARCIAL P/BBA.INJ. S2</t>
  </si>
  <si>
    <t xml:space="preserve">MOTOR  D229-3 PARCIAL </t>
  </si>
  <si>
    <t>MOTOR D229-4 PARCIAL ESTACIONARIO</t>
  </si>
  <si>
    <t>MOTOR D229-4 PARCIAL</t>
  </si>
  <si>
    <t>MOTOR D229-4 PARCIAL VW</t>
  </si>
  <si>
    <t>MOTOR D229-4 PARCIAL  F1000 C/BBA.V</t>
  </si>
  <si>
    <t>MOTOR TD229-4 PARCIAL VALMET C/BBA.</t>
  </si>
  <si>
    <t>MOTOR TD229EC-4 PARCIAL  FORD F1000</t>
  </si>
  <si>
    <t>MOTOR D229-4 PARCIAL VALMET</t>
  </si>
  <si>
    <t>MOTOR D229-4 PARCIAL AGRALE 5075</t>
  </si>
  <si>
    <t>MOTOR  D229-4 PARCIAL  AGRALE 5085</t>
  </si>
  <si>
    <t>MOTOR  D229-6 PARCIAL VALMET</t>
  </si>
  <si>
    <t>MOTOR  D229-6 PARCIAL VW</t>
  </si>
  <si>
    <t>MOTOR  D229 EC-6 PARCIAL VW/CONV./M</t>
  </si>
  <si>
    <t>MOTOR TD229-6 PARCIAL VALMET</t>
  </si>
  <si>
    <t>MOTOR  TD229-6 PARCIAL GR.GER.BORDO</t>
  </si>
  <si>
    <t>MOTOR  TD229-6 PARCIAL DIVERSOS</t>
  </si>
  <si>
    <t>MOTOR TD229-6 PARCIAL MARIT.RECREIO</t>
  </si>
  <si>
    <t>MOTOR TBD229 EC-6 PARCIAL VOLVO PEN</t>
  </si>
  <si>
    <t>MOTOR  TD229-6 PARCIAL FIAT FE 105-</t>
  </si>
  <si>
    <t>MOTOR  TD229 EC-6 PARCIAL FIAT</t>
  </si>
  <si>
    <t>MOTOR TD229-6 PARCIAL GER/IND/VALME</t>
  </si>
  <si>
    <t>JUEGO DE POSTERS TÉCNICOS 229 (5 UNIDADES)</t>
  </si>
  <si>
    <t>POSTER VISTA EXPLOTADA D229 EC4</t>
  </si>
  <si>
    <t>CONJUNTO DE TUBO Y VASTAG</t>
  </si>
  <si>
    <t>CONJTUBO E VASTAGO</t>
  </si>
  <si>
    <t>CONJTUBO Y VARILLA</t>
  </si>
  <si>
    <t>KIT DE CILINDRO</t>
  </si>
  <si>
    <t>COMPRESOR</t>
  </si>
  <si>
    <t>RADIADOR  COMPLETO</t>
  </si>
  <si>
    <t>BOMBA VACIO</t>
  </si>
  <si>
    <t>DISPOSITIVO DE PARADA</t>
  </si>
  <si>
    <t>AMORTIGUADOR VIBRACIONES</t>
  </si>
  <si>
    <t>CAMISA DIAM 102</t>
  </si>
  <si>
    <t>VOLANTE CON CREMALLERA</t>
  </si>
  <si>
    <t>Piston con anillos</t>
  </si>
  <si>
    <t>ARBOL DE LEVAS</t>
  </si>
  <si>
    <t>ARBOL DE LA BOMBA</t>
  </si>
  <si>
    <t>EJE CON BRIDA</t>
  </si>
  <si>
    <t>EJE ENTALLADO</t>
  </si>
  <si>
    <t>PINO GUIA</t>
  </si>
  <si>
    <t xml:space="preserve">VASTAGO SOLENOIDE </t>
  </si>
  <si>
    <t>BOTADOR</t>
  </si>
  <si>
    <t>VASTAGO DE NIVEL</t>
  </si>
  <si>
    <t>VARILLA DE NIVEL</t>
  </si>
  <si>
    <t>VASTAGO NIVEL</t>
  </si>
  <si>
    <t>PIEZA DE ZINC</t>
  </si>
  <si>
    <t>BUJE DISTANCIADOR</t>
  </si>
  <si>
    <t>ANILLO P/CAMISA</t>
  </si>
  <si>
    <t>ANILLO ESPACIADOR</t>
  </si>
  <si>
    <t>ANILLO DE TRABA</t>
  </si>
  <si>
    <t>TENSOR DE LA CORREA</t>
  </si>
  <si>
    <t>ASIENTO VALVULA ESCAPE</t>
  </si>
  <si>
    <t>ASIENTO VALV ADMISION</t>
  </si>
  <si>
    <t>ASIENTO VALVULA ADMISI_N</t>
  </si>
  <si>
    <t>TORNILLO DE ARTICULACION</t>
  </si>
  <si>
    <t>TORNILLO ESPECIAL</t>
  </si>
  <si>
    <t>TORNILLO CULATA/BLOCK</t>
  </si>
  <si>
    <t>TAPA DE LLENAMIENTO</t>
  </si>
  <si>
    <t>CODO</t>
  </si>
  <si>
    <t>CONEXION P/ENTRADA AGUA</t>
  </si>
  <si>
    <t>CONEXION P/SALIDA AGUA</t>
  </si>
  <si>
    <t>CONEXION P/SALIDA DE AGUA</t>
  </si>
  <si>
    <t>NIPLE</t>
  </si>
  <si>
    <t>CONEXION P/ INTERCAMBIADOR</t>
  </si>
  <si>
    <t>ARTICULACION ANGULAR</t>
  </si>
  <si>
    <t xml:space="preserve">ENGRANAJE </t>
  </si>
  <si>
    <t>ANILLO DENTADO</t>
  </si>
  <si>
    <t xml:space="preserve">POLEA ALTERNADOR </t>
  </si>
  <si>
    <t>POLEA</t>
  </si>
  <si>
    <t>POLEA C/ DOS CANALES EN V</t>
  </si>
  <si>
    <t>POLEA DE LA BBADE AGUA</t>
  </si>
  <si>
    <t>POLEA C/CANAL EN V</t>
  </si>
  <si>
    <t>POLEA DEL ALTERNADOR</t>
  </si>
  <si>
    <t>POLEA DEL CIGUENAL</t>
  </si>
  <si>
    <t>POLEA DE BOMBA DE AGUA</t>
  </si>
  <si>
    <t>POLEA DEL COMPRESOR</t>
  </si>
  <si>
    <t>POLEA ARBOL DE LLEVAS</t>
  </si>
  <si>
    <t>CUBO DEL VENTILADOR</t>
  </si>
  <si>
    <t>CUBO VENTILADOR</t>
  </si>
  <si>
    <t>CONJUNTO DEL VENTILADOR</t>
  </si>
  <si>
    <t>VENTILADOR ASPIRANTE</t>
  </si>
  <si>
    <t>ACOPLAMIENTO ELAST</t>
  </si>
  <si>
    <t>BUJE ARBOL LLEVAS</t>
  </si>
  <si>
    <t>TAPA PROTECCION</t>
  </si>
  <si>
    <t>TAPA DE PROTECCION</t>
  </si>
  <si>
    <t>UNION</t>
  </si>
  <si>
    <t>SOPORTE DEL MOTOR</t>
  </si>
  <si>
    <t>SOPORTE RADIATOR</t>
  </si>
  <si>
    <t>SOPORTE DEL BALANCIN</t>
  </si>
  <si>
    <t>SOPORTE INTERCAMBIADOR</t>
  </si>
  <si>
    <t>SOPORTE DEL FILTRO</t>
  </si>
  <si>
    <t>SOPORTE PARA FILTRO COMB</t>
  </si>
  <si>
    <t>SOPORTE P/FILTRO</t>
  </si>
  <si>
    <t>SOPORTE CONJFILTRO</t>
  </si>
  <si>
    <t>SOPORTE-FILTRO SEDIMENTADOR</t>
  </si>
  <si>
    <t>SOPORTE DEL ALTERNADOR</t>
  </si>
  <si>
    <t>SUPORTE DEL REGULADOR</t>
  </si>
  <si>
    <t>SOPORTE ALTERNADOR</t>
  </si>
  <si>
    <t>SOPORTE SOLENOIDE</t>
  </si>
  <si>
    <t>SUPANILLO DUCTO DEL VEN</t>
  </si>
  <si>
    <t>SOPORTE DEL ESTICADOR</t>
  </si>
  <si>
    <t>SOPORTE DEL COMPRESOR</t>
  </si>
  <si>
    <t>PALANCA ACCIONAMIENTO</t>
  </si>
  <si>
    <t>BRAZO DE PALANCA</t>
  </si>
  <si>
    <t>CUBREJUNTA</t>
  </si>
  <si>
    <t>BRAZO ADAPTABLE ALTERNADOR</t>
  </si>
  <si>
    <t>CABALLETE-FIJACION</t>
  </si>
  <si>
    <t>SACADOR DEL ENGRANAJE DE LA BOMBA DE INYECCIÓN CON O SIN AVANZO</t>
  </si>
  <si>
    <t>CAJA DEL VOLANTE</t>
  </si>
  <si>
    <t>CARCAZA DEL VOLANTE</t>
  </si>
  <si>
    <t>AMORTIGUADOR VIBRACCIONES</t>
  </si>
  <si>
    <t>AVANCO INYECTOR</t>
  </si>
  <si>
    <t>BOMBA MANUAL</t>
  </si>
  <si>
    <t>CULATA DEL FILTRO</t>
  </si>
  <si>
    <t>CONJCULATA DEL FILTRO</t>
  </si>
  <si>
    <t>BOQUILLA LLENIMIENTO ACEITE</t>
  </si>
  <si>
    <t>CAJA FRENO MOTOR</t>
  </si>
  <si>
    <t>7000710C1</t>
  </si>
  <si>
    <t>7002314C1</t>
  </si>
  <si>
    <t>7004360C1</t>
  </si>
  <si>
    <t>7005007R1</t>
  </si>
  <si>
    <t>7005206C1</t>
  </si>
  <si>
    <t>Camisa sobre medida 0,50mm</t>
  </si>
  <si>
    <t>CAJA DEL INTERCAMBIADOR</t>
  </si>
  <si>
    <t>INTERCAMBIADOR COMPLETO</t>
  </si>
  <si>
    <t>TAPA DEL INTERCAMBIADOR</t>
  </si>
  <si>
    <t>VALVULA</t>
  </si>
  <si>
    <t>TAPA DE CONEXION</t>
  </si>
  <si>
    <t>TAPA DE VALVULAS</t>
  </si>
  <si>
    <t>JUNTA-CURVA DE ESCAPE/FLANGE DE ESC</t>
  </si>
  <si>
    <t>JUNTA DE FORMA</t>
  </si>
  <si>
    <t>JUNTA-TAPA DE VALVULAS</t>
  </si>
  <si>
    <t>JUNTA-COLECTOR DE ESCAPE</t>
  </si>
  <si>
    <t>JUNTA-TURBOALIMENTADOR/COLETOR DE E</t>
  </si>
  <si>
    <t>JUNTA-CURVA DE ESCAPE/TURBO</t>
  </si>
  <si>
    <t>JUNTA-CURVA DE ESCAPE/TURBOCOMPRESS</t>
  </si>
  <si>
    <t>JUNTA -CARCAZA BOMBA D'AGUA SALADA</t>
  </si>
  <si>
    <t>JUNTA-BOMBA HIDRAULICA/TAPA FRONTAL</t>
  </si>
  <si>
    <t>JUNTA-TAPA/COLECTOR DE  ADMISION AIRE</t>
  </si>
  <si>
    <t>JUNTA-BOMBA D'AGUA SALADA/FLANGE</t>
  </si>
  <si>
    <t>JUNTA-CURVA/COLECTOR DE ESCAPAMENTO</t>
  </si>
  <si>
    <t>JUNTA-COLECTOR DE ADM/COLECTOR ESC</t>
  </si>
  <si>
    <t>7000474C1</t>
  </si>
  <si>
    <t>7001358C1</t>
  </si>
  <si>
    <t>7001700C1</t>
  </si>
  <si>
    <t>7001797C1</t>
  </si>
  <si>
    <t>7002115C1</t>
  </si>
  <si>
    <t>7002116C91</t>
  </si>
  <si>
    <t>7002933C1</t>
  </si>
  <si>
    <t xml:space="preserve">7004000C91 </t>
  </si>
  <si>
    <t xml:space="preserve">7004014C91 </t>
  </si>
  <si>
    <t>7004112C1</t>
  </si>
  <si>
    <t>7004451C1</t>
  </si>
  <si>
    <t>CAÑO - ENTRADA DE ACEITE</t>
  </si>
  <si>
    <t>7002099C1</t>
  </si>
  <si>
    <t>7002158C1</t>
  </si>
  <si>
    <t>7005209C1</t>
  </si>
  <si>
    <t>Kit de cilindro 0,50mm</t>
  </si>
  <si>
    <t>Kit de cilindro 0,75mm</t>
  </si>
  <si>
    <t>Kit de cilindro 1,00mm</t>
  </si>
  <si>
    <t>Polea de bomba de agua</t>
  </si>
  <si>
    <t>Correa</t>
  </si>
  <si>
    <t>KIT CILINDRO P/ 1CIL</t>
  </si>
  <si>
    <t>Junta tubo de entrada de lub turbo - turbo</t>
  </si>
  <si>
    <t>Anillo O</t>
  </si>
  <si>
    <t>Varilla nivel</t>
  </si>
  <si>
    <t>JUNTA-COLECTOR DE ESC.REFRIG</t>
  </si>
  <si>
    <t>JUNTA -COLECTOR/TUBO ESC.</t>
  </si>
  <si>
    <t>JUNTA-CURVA DE ESCAPE</t>
  </si>
  <si>
    <t>JUNTA-COLETOR DE ADMISION</t>
  </si>
  <si>
    <t>JUNTA-CURVA DE ESC./FLANGE ESC</t>
  </si>
  <si>
    <t>JUNTA-COLECTOR DE ESC.</t>
  </si>
  <si>
    <t>JUNTA CURVA ESCAPE</t>
  </si>
  <si>
    <t>JUNTA BLOCK/CARTER</t>
  </si>
  <si>
    <t>JUNTA-CARCAZA DE VOLANTE</t>
  </si>
  <si>
    <t>JUNTA-CARTER/BLOCO</t>
  </si>
  <si>
    <t>ANILLO O-RING</t>
  </si>
  <si>
    <t>ANILLO GOMA</t>
  </si>
  <si>
    <t>MANGUERA TERMOSTATO</t>
  </si>
  <si>
    <t>MANGUERA RESPIRO</t>
  </si>
  <si>
    <t>MANGUERA FILTRO AIRE</t>
  </si>
  <si>
    <t>CINTA - NO ASBESTO</t>
  </si>
  <si>
    <t>ROTOR DE BOMBA DE AGUA</t>
  </si>
  <si>
    <t>TUBO DE LLENAMIENTO DE AC</t>
  </si>
  <si>
    <t>TUBO ASPIRACION DE ACEITE</t>
  </si>
  <si>
    <t>TUBO DE ENTRADA DE ACEITE</t>
  </si>
  <si>
    <t>TUBO DE SUCCION</t>
  </si>
  <si>
    <t>TUBO P/RETORN0 DE ACEITE</t>
  </si>
  <si>
    <t>TUBO P/ENTRADA DE ACEITE</t>
  </si>
  <si>
    <t>TUBO DE RETORNO DE ACEITE</t>
  </si>
  <si>
    <t>TUBO DE RETORNO</t>
  </si>
  <si>
    <t>TUBERIA ENTRADA AGUA</t>
  </si>
  <si>
    <t>TUBO SUCCIËN</t>
  </si>
  <si>
    <t>TUBO ENTRADA ACEITE</t>
  </si>
  <si>
    <t>TUBERIA</t>
  </si>
  <si>
    <t>TUBERIA ACEITE</t>
  </si>
  <si>
    <t>ENGRANAJE</t>
  </si>
  <si>
    <t>RETEN</t>
  </si>
  <si>
    <t>VASTAGO</t>
  </si>
  <si>
    <t>TAPON</t>
  </si>
  <si>
    <t>TORNILLO</t>
  </si>
  <si>
    <t xml:space="preserve">JUNTA </t>
  </si>
  <si>
    <t>cdiesel@cordobadiesel.com.ar</t>
  </si>
  <si>
    <t>TERMINAL</t>
  </si>
  <si>
    <t>RESORTE VALVULA</t>
  </si>
  <si>
    <t>TUBO</t>
  </si>
  <si>
    <t>ANILLO</t>
  </si>
  <si>
    <t>MANGUERA</t>
  </si>
  <si>
    <t>CONECTOR</t>
  </si>
  <si>
    <t>PALANCA</t>
  </si>
  <si>
    <t>CARCAZA EMBRAGUE</t>
  </si>
  <si>
    <t>FILTRO DE AIRE</t>
  </si>
  <si>
    <t>BOMBA DE ACEITE</t>
  </si>
  <si>
    <t>ARANDELA ESFERICA</t>
  </si>
  <si>
    <t>CONO</t>
  </si>
  <si>
    <t>PERNO</t>
  </si>
  <si>
    <t>ARANDELA PRESION</t>
  </si>
  <si>
    <t>ADAPTADOR</t>
  </si>
  <si>
    <t>ANILLO RETENCION</t>
  </si>
  <si>
    <t>ESQUIU 1260-CORDOBA-X5004AFH</t>
  </si>
  <si>
    <t xml:space="preserve">Consulta rapida coloque codigo debajo </t>
  </si>
  <si>
    <t>DEFLECTOR DE ACEITE</t>
  </si>
  <si>
    <t>Los precios incluyen IVA</t>
  </si>
  <si>
    <t>TAPON ROSCADO</t>
  </si>
  <si>
    <t>7001171C1</t>
  </si>
  <si>
    <t xml:space="preserve">7001765C1 </t>
  </si>
  <si>
    <t>7001773C1</t>
  </si>
  <si>
    <t>7001836C1</t>
  </si>
  <si>
    <t>7001837C1</t>
  </si>
  <si>
    <t>7001838C2</t>
  </si>
  <si>
    <t>7001839C1</t>
  </si>
  <si>
    <t>7002899C1</t>
  </si>
  <si>
    <t>7002900C1</t>
  </si>
  <si>
    <t>Tornillo</t>
  </si>
  <si>
    <t>Motor de arranque 12V</t>
  </si>
  <si>
    <t>TUBO-SUCCAO DE OLEO LUBRIFICANTE</t>
  </si>
  <si>
    <t>Carcaza de volante</t>
  </si>
  <si>
    <t>Arbol de levas</t>
  </si>
  <si>
    <t>Caja de engranajes</t>
  </si>
  <si>
    <t>Freno motor</t>
  </si>
  <si>
    <t>ENGRANAJE -COMPRESOR</t>
  </si>
  <si>
    <t>ANILLO DENTADO VOLANTE</t>
  </si>
  <si>
    <t>RUEDA DE PULSOS-SENSOR DE FASE</t>
  </si>
  <si>
    <t>CONJ. POLEA</t>
  </si>
  <si>
    <t>ESPACIADOR-TENSOR DE CORREA</t>
  </si>
  <si>
    <t>ESPACIADOR  TENSOR CORREA</t>
  </si>
  <si>
    <t>ESPACOADOR-SENSOR DE FASE</t>
  </si>
  <si>
    <t>BUJE BIELA</t>
  </si>
  <si>
    <t xml:space="preserve"> PORTA TOBERA</t>
  </si>
  <si>
    <t>TOBERA COMPLETA</t>
  </si>
  <si>
    <t xml:space="preserve">EJECTOR DE ACEITE LUBRICANTE </t>
  </si>
  <si>
    <t xml:space="preserve">INYECTOR  ACEITE - PISTON </t>
  </si>
  <si>
    <t>TAPA PROTECCIÓN - BANCADA</t>
  </si>
  <si>
    <t>SOPORTE-MOTOR L.I. TRASERO</t>
  </si>
  <si>
    <t>SUPORTE-MOTOR L.D. TRASERO</t>
  </si>
  <si>
    <t>SUPORTE-MOTOR L.I.TRASERO</t>
  </si>
  <si>
    <t>SUPORTE-MOTOR L.I. DELANT.</t>
  </si>
  <si>
    <t>SUPORTE-MOTOR L.D.DELANT.</t>
  </si>
  <si>
    <t>SOPORTE-ALTERNADOR SUPERIOR</t>
  </si>
  <si>
    <t>SOPORTE-ALTERNADOR INFERIOR</t>
  </si>
  <si>
    <t>LISTA 26</t>
  </si>
  <si>
    <t>7000438C91</t>
  </si>
  <si>
    <t>7000475C1</t>
  </si>
  <si>
    <t>7000700C1</t>
  </si>
  <si>
    <t>7000766C1</t>
  </si>
  <si>
    <t>7000805C1</t>
  </si>
  <si>
    <t>7001467C92</t>
  </si>
  <si>
    <t>7001809C91</t>
  </si>
  <si>
    <t>7001823C1</t>
  </si>
  <si>
    <t>7001886C92</t>
  </si>
  <si>
    <t>7001892C92</t>
  </si>
  <si>
    <t>7001904C1</t>
  </si>
  <si>
    <t>7002233C1</t>
  </si>
  <si>
    <t>7002235C1</t>
  </si>
  <si>
    <t>7002253C2</t>
  </si>
  <si>
    <t>7002305C91</t>
  </si>
  <si>
    <t>7002429C1</t>
  </si>
  <si>
    <t>7002638C91</t>
  </si>
  <si>
    <t>7002643C1</t>
  </si>
  <si>
    <t>7002746C1</t>
  </si>
  <si>
    <t>7002797c1</t>
  </si>
  <si>
    <t>7002810C1</t>
  </si>
  <si>
    <t>7002846C2</t>
  </si>
  <si>
    <t>7004892C1</t>
  </si>
  <si>
    <t>7004914R91</t>
  </si>
  <si>
    <t>7005609C1</t>
  </si>
  <si>
    <t xml:space="preserve">7005610C1 </t>
  </si>
  <si>
    <t>7005611C1</t>
  </si>
  <si>
    <t>7006190C91</t>
  </si>
  <si>
    <t>7006621C91</t>
  </si>
  <si>
    <t>7006622R91</t>
  </si>
  <si>
    <t>7006623R91</t>
  </si>
  <si>
    <t>7006675C1</t>
  </si>
  <si>
    <t>7006678C1</t>
  </si>
  <si>
    <t>7006695R1</t>
  </si>
  <si>
    <t>7007031C91</t>
  </si>
  <si>
    <t>7007032R91</t>
  </si>
  <si>
    <t>TORNILLO DE CABEZA HEXAGONAL CON RESALTE</t>
  </si>
  <si>
    <t>CORREA, POLY V</t>
  </si>
  <si>
    <t>O-RING TORNILLO TAPA DE VALVULA</t>
  </si>
  <si>
    <t>CJ TUBO ALTA PRESION</t>
  </si>
  <si>
    <t>CJ TUBO, ALTA PRESION</t>
  </si>
  <si>
    <t>ÁRVORE, MANIVELAS</t>
  </si>
  <si>
    <t>CAMISA - BLOQUE</t>
  </si>
  <si>
    <t>CJ BIELA</t>
  </si>
  <si>
    <t>GUIA DE VALVULA EURO V</t>
  </si>
  <si>
    <t>ASIENTO VALVULA DE ESCAPE</t>
  </si>
  <si>
    <t>CONCEXION RETORNO DE COMBUSTIBLE</t>
  </si>
  <si>
    <t>ENGRANAJE COMPRESOR AIRE</t>
  </si>
  <si>
    <t>CJ CASQUILLO BIELA</t>
  </si>
  <si>
    <t>TAPA FILTRO ACEITE</t>
  </si>
  <si>
    <t>JUNTA, TROCADOR DE CALOR</t>
  </si>
  <si>
    <t>JUNTA, COLETOR DE ADMISSÃ</t>
  </si>
  <si>
    <t>JUNTA, COLETOR DE ESCAPE</t>
  </si>
  <si>
    <t>MANGUERA DE TERMOSTATO</t>
  </si>
  <si>
    <t>TAPA DE TERMOSTATO</t>
  </si>
  <si>
    <t>JUEGO DE EMPAQUE SUPERIOR</t>
  </si>
  <si>
    <t>JUEGO DE EMPAQUE INFERIOR</t>
  </si>
  <si>
    <t>JUEGO DE ANILLOS DE PISTON</t>
  </si>
  <si>
    <t>COJINETE DE BANCADA STD</t>
  </si>
  <si>
    <t>FLEXIBLE LUBRICACION DEL TURBO</t>
  </si>
  <si>
    <t>ENGRANAJE, ARBOL DE LEVAS</t>
  </si>
  <si>
    <t>CAPA, INJETOR COMBUSTÍVEL</t>
  </si>
  <si>
    <t>CAÑO COMPRESOR</t>
  </si>
  <si>
    <t>ANILLO TÓRICO, VEDACIÓN DI 53,</t>
  </si>
  <si>
    <t>BIELA MT 17 6 CILNDORS</t>
  </si>
  <si>
    <t>CJ. TUBO, RESFRIADOR ECU</t>
  </si>
  <si>
    <t>TUBO DE COMBUSTIBLE A ECU</t>
  </si>
  <si>
    <t>RESORTE DE VALVULAS</t>
  </si>
  <si>
    <t>CAÑO RETORNO DE LUBRICACION</t>
  </si>
  <si>
    <t>MANGUERA RESPIRO DE MOTOR</t>
  </si>
  <si>
    <t>MANGUERA DESCARGA DE ACEITE TURBO</t>
  </si>
  <si>
    <t>CJ. CÁRTER, ÓLEO LUBRIFIC</t>
  </si>
  <si>
    <t>TAPA, CAJA DISTRIBUCIÓN</t>
  </si>
  <si>
    <t>SEDE, VÁLVULA ADMISIÓN</t>
  </si>
  <si>
    <t>ANEL, VEDAÇÃO CAMISA</t>
  </si>
  <si>
    <t>JUNTA, CABEÇOTE CILINDROS</t>
  </si>
  <si>
    <t xml:space="preserve">TUBO ENFRIADOR DE ECU A BBA </t>
  </si>
  <si>
    <t>CHICOTE ELÉTRICO, MOTOR</t>
  </si>
  <si>
    <t>CAMISA DE CILINDRO</t>
  </si>
  <si>
    <t>CJ. BLOCK DE CLILINDROS</t>
  </si>
  <si>
    <t>SOPORTE-TUBO DISTRIBUIDOR</t>
  </si>
  <si>
    <t>SOPORTE-TUBO RETORNO COMBUSTIBLE</t>
  </si>
  <si>
    <t>SOPORTE-UCE</t>
  </si>
  <si>
    <t>SOPORTE-TUBOS ENTRADA/ RETORNO COMB</t>
  </si>
  <si>
    <t>SOPORTE-TUBO-BOMBA ALTA PRESION</t>
  </si>
  <si>
    <t>SOPORTE-JUEGO CABLES ELECTRICOS</t>
  </si>
  <si>
    <t>SOPORTE-JGO. CABLES ELECTRICOS TOBERAS</t>
  </si>
  <si>
    <t xml:space="preserve">SOPORTE-TUBOS ENTRADA Y RETORNO </t>
  </si>
  <si>
    <t>SOPORTE JGO.CABLES ELECTRICOS</t>
  </si>
  <si>
    <t>SOPORTE-TUBO DO RESPIRO</t>
  </si>
  <si>
    <t>SOPORTE-COMPRESOR SUPERIOR</t>
  </si>
  <si>
    <t>PIEZA INTERMEDIARIA PRE-MONTAGEM</t>
  </si>
  <si>
    <t>GARRA DE FIJACION -PORTA TOBERA</t>
  </si>
  <si>
    <t>BOMBA ALTA PRESION COMBUSTIBLE</t>
  </si>
  <si>
    <t>Bomba de agua</t>
  </si>
  <si>
    <t>TERMOSTATO-CONJUNTO</t>
  </si>
  <si>
    <t>TAPA-COLECTOR DE ADMISION</t>
  </si>
  <si>
    <t>EMPAQUE-PIEZA INTERM./BLOCO</t>
  </si>
  <si>
    <t>Junta tapa de cilindros 1.4mm</t>
  </si>
  <si>
    <t>MANGUERA-BLOCK/COMPRESOR DE AIRE</t>
  </si>
  <si>
    <t>MANGUERA BY-PASS</t>
  </si>
  <si>
    <t>MANGUERA  BLOCK/COMPRESOR</t>
  </si>
  <si>
    <t>TUBO-LUBRICACION BLOCK/PIEZA INTERM.</t>
  </si>
  <si>
    <t>TUBO-LUBRIFICACION PIEZA INTERM/COMPR</t>
  </si>
  <si>
    <t>TUBO-RETORNO LUBRIC. TURBOCOMPRESOR</t>
  </si>
  <si>
    <t>TUBO-LUBRICACION COMPRESOR</t>
  </si>
  <si>
    <t>TUBO-RETORNO ACEITE</t>
  </si>
  <si>
    <t>Tubo conj. Entrada de lubrificacao no</t>
  </si>
  <si>
    <t>TUBO (CIL.2) ALTA PRESION DE COMBUST</t>
  </si>
  <si>
    <t>TUBO (CIL.3) ALTA PRESION DE COMBUST</t>
  </si>
  <si>
    <t>TUBO (CIL.5) ALTA PRESION DE COMBUST</t>
  </si>
  <si>
    <t>TUBO (CIL.6) ALTA PRESION DE COMBUST</t>
  </si>
  <si>
    <t>TUBO CONJ.-ENFRIADOR DA UCE/BBA.AL</t>
  </si>
  <si>
    <t>TUBO CONJ.ENFRIADOR</t>
  </si>
  <si>
    <t>TUBO-BBA.ALIMENTADORA/FILTRO DE COM</t>
  </si>
  <si>
    <t>TUBO-ENTRADA COMB.</t>
  </si>
  <si>
    <t>TUBO-ENTRADA COMB</t>
  </si>
  <si>
    <t>TUBO CONJ.-ENFRIADOR UCE/BBA.</t>
  </si>
  <si>
    <t>TUBO CONJUNTO-RETORNO DE ACEITE</t>
  </si>
  <si>
    <t>TUBO-BBA. ALIMENT./FILTRO DE COMB.</t>
  </si>
  <si>
    <t>TUBO-ALTA PRESION COMB</t>
  </si>
  <si>
    <t>TUBO-BBA. A.P./TUBO DISTR</t>
  </si>
  <si>
    <t>TUBO CONJ.-RETORNO DE COMB</t>
  </si>
  <si>
    <t>TUBO BOMBA ALTA PRESION</t>
  </si>
  <si>
    <t>CONEXION-SALIDA DE AGUA MOTOR</t>
  </si>
  <si>
    <t>TUBO SALIDA  DE AGUA</t>
  </si>
  <si>
    <t>TUBO ENTRADA AGUA</t>
  </si>
  <si>
    <t>Curva</t>
  </si>
  <si>
    <t>ENFRIADOR-UCE</t>
  </si>
  <si>
    <t>TUBO-CARCAZA TERMOSTATO/TRANS.AUTOM</t>
  </si>
  <si>
    <t>ABRAZADERA-TUBO DE ALTA PRESSION</t>
  </si>
  <si>
    <t>ABRAZADERA INSULOK</t>
  </si>
  <si>
    <t>CLIP-ABRAZADERA</t>
  </si>
  <si>
    <t>EMPAQUE  CULATA PARCIAL P/1</t>
  </si>
  <si>
    <t>EMPAQUE  CULATA PARCIAL P/2</t>
  </si>
  <si>
    <t>JUEGO EMPAQUES SUPERIOR</t>
  </si>
  <si>
    <t>JUEGO EMPAQUES INFERIOR</t>
  </si>
  <si>
    <t>Juego de Juntas inferior</t>
  </si>
  <si>
    <t>KIT DE JUNTAS DO CABEÇOTE</t>
  </si>
  <si>
    <t xml:space="preserve">JUEGO ANILLOS DE PISTÓN </t>
  </si>
  <si>
    <t>KIT CILINDRO - P/1 CILINDRO</t>
  </si>
  <si>
    <t>KIT ACTEON  MASTER KIT 4.12/6.12</t>
  </si>
  <si>
    <t>JGO DE REPARO P/1 CILINDRO</t>
  </si>
  <si>
    <t xml:space="preserve">VALVULA CONTROLE FLUXO DE COMBUSTÍVEL     </t>
  </si>
  <si>
    <t>BLOCK MOTOR CON PISTON Y ANILLOS</t>
  </si>
  <si>
    <t>ANILLO VEDAMIENTO BLOCK/CAMISA (TOMBAK</t>
  </si>
  <si>
    <t>COJINETE BIELA 1,00</t>
  </si>
  <si>
    <t>ENGRCOMPRESOR</t>
  </si>
  <si>
    <t>MODULADOR</t>
  </si>
  <si>
    <t>BOMBA TANDEN LH2110653</t>
  </si>
  <si>
    <t>Camisa sobremedida 0.25mm</t>
  </si>
  <si>
    <t>CJ. BOMBA, DE ÁGUA</t>
  </si>
  <si>
    <t>Bomba alimentadora</t>
  </si>
  <si>
    <t>BOMBA ALIMENTADORA</t>
  </si>
  <si>
    <t>TUBERIA ENTRADA ACEITE</t>
  </si>
  <si>
    <t>TUBERIA SUCCION</t>
  </si>
  <si>
    <t>TUBERIA ACEITE LUB</t>
  </si>
  <si>
    <t>TUBERIA RET ACEITETURBO</t>
  </si>
  <si>
    <t>TUBERIA SUCCION ACEITE</t>
  </si>
  <si>
    <t>TUBERIA LLENIMIENTO ACEIT</t>
  </si>
  <si>
    <t>JUEGO TUBERIA ALTA PRESION</t>
  </si>
  <si>
    <t>TUBERIA PRESION ACEITE</t>
  </si>
  <si>
    <t>TUBO COMBUSTIBLE</t>
  </si>
  <si>
    <t>TUBO PARA ALTA PRESION</t>
  </si>
  <si>
    <t>TUBO DE COMBUSTIBLE</t>
  </si>
  <si>
    <t>TUBO RIGIDO DE RETORNO</t>
  </si>
  <si>
    <t>TUBO RIGIDO</t>
  </si>
  <si>
    <t>TUBERIA DE COMBUSTIBLE</t>
  </si>
  <si>
    <t>TUBO DE ALTA PRESION</t>
  </si>
  <si>
    <t>TUBO-BBA.INYECTORA/FILTRO COMB.</t>
  </si>
  <si>
    <t>TUBERIA ALTA PRESION</t>
  </si>
  <si>
    <t>TUBERIA COMBUSTIBLE</t>
  </si>
  <si>
    <t>TUBERIA BBAINYECTORA</t>
  </si>
  <si>
    <t>TUBERIA BAJA PRESION</t>
  </si>
  <si>
    <t>TUBERIA COMB BBA</t>
  </si>
  <si>
    <t xml:space="preserve">TUBERIA </t>
  </si>
  <si>
    <t>TERMINAL DE UNION</t>
  </si>
  <si>
    <t>TUBO-FILTRO/BOMBA INJETORA</t>
  </si>
  <si>
    <t>TUBO-FILTRO/BOMBA ALIMENTADORA</t>
  </si>
  <si>
    <t xml:space="preserve">TUBO ALTA PRESION COMB. </t>
  </si>
  <si>
    <t>TUBERIA AGUA</t>
  </si>
  <si>
    <t>TUBO DE AGUA</t>
  </si>
  <si>
    <t>TUBERIA DE AGUA</t>
  </si>
  <si>
    <t>TUBERIA SALIDA AGUA</t>
  </si>
  <si>
    <t>TUBO P/ENTRADA DE AGUA</t>
  </si>
  <si>
    <t>TUBERIA BBA. MARITIMA</t>
  </si>
  <si>
    <t>COLECTOR ADMISION</t>
  </si>
  <si>
    <t>COLECTOR DE ADMISION</t>
  </si>
  <si>
    <t>CURVA DE ADMISION</t>
  </si>
  <si>
    <t>CONJFILTRO AIRE</t>
  </si>
  <si>
    <t>SEGMENTO DE CURVA</t>
  </si>
  <si>
    <t>COLECTOR DE ESCAPE</t>
  </si>
  <si>
    <t>CURVA DE ESCAPE</t>
  </si>
  <si>
    <t>ENFRIADOR DE ACEITE</t>
  </si>
  <si>
    <t>INTERCAMBIADOR DE ACEITE</t>
  </si>
  <si>
    <t>INTERCAMBIADOR DE ACEIT</t>
  </si>
  <si>
    <t>TUBO DE RESPIRO</t>
  </si>
  <si>
    <t>TUBO PARA VASTAGO DE NIVE</t>
  </si>
  <si>
    <t>TUBO DE LA ASTA DE NIVEL</t>
  </si>
  <si>
    <t xml:space="preserve">TUBO SALIDA AGUA </t>
  </si>
  <si>
    <t xml:space="preserve">TUBO VASTAGO DE NIVEL </t>
  </si>
  <si>
    <t>CANO VARILLA NIVEL</t>
  </si>
  <si>
    <t>INTERCAMBIADOR AGUA</t>
  </si>
  <si>
    <t>TUBERIAS</t>
  </si>
  <si>
    <t>BRIDA P/COLECTOR DE ESCAP</t>
  </si>
  <si>
    <t>BRIDA P/COLECTOR DE ESC</t>
  </si>
  <si>
    <t>CHAPA DEFLECTOR</t>
  </si>
  <si>
    <t>CHAPA</t>
  </si>
  <si>
    <t>CHAPA DE PROTECCION</t>
  </si>
  <si>
    <t>PLACA</t>
  </si>
  <si>
    <t>DEFLECTOR DE POLVO</t>
  </si>
  <si>
    <t>DEFLECTOR DE CALOR</t>
  </si>
  <si>
    <t>INDICADOR</t>
  </si>
  <si>
    <t>TAPA VEDAMIENTO (LATAO)</t>
  </si>
  <si>
    <t>TAPA CONICA (ACERO ZINCADO)</t>
  </si>
  <si>
    <t>CHAPA TRABA</t>
  </si>
  <si>
    <t>PANEL AUTOMATICO</t>
  </si>
  <si>
    <t>CONJ. PANEL DIGITAL</t>
  </si>
  <si>
    <t>SOPORTE PANEL</t>
  </si>
  <si>
    <t>ANGULO DE FIJACION</t>
  </si>
  <si>
    <t>CANATONERA</t>
  </si>
  <si>
    <t>PROTECCION  TURBOCOMPRESOR</t>
  </si>
  <si>
    <t>KIT REPUESTO</t>
  </si>
  <si>
    <t>JUEGO  REP.CULATA COMPLETO P/1 CIL.</t>
  </si>
  <si>
    <t>JUEGO REP.CULATA PARCIAL P/1 CIL.</t>
  </si>
  <si>
    <t xml:space="preserve">JUEGO REP. CULATA COMPLETO </t>
  </si>
  <si>
    <t>JOGO  REPARO  CABECOTE PA</t>
  </si>
  <si>
    <t>JUEGO REP.CULATA COMPLETO P/1 CIL.</t>
  </si>
  <si>
    <t>JUEGO EMPAQUE INFERIOR</t>
  </si>
  <si>
    <t>KIT INTERCAMB CALOR</t>
  </si>
  <si>
    <t>JGOANILLO PISTON</t>
  </si>
  <si>
    <t>KIT SUSTITUICION RETORNO</t>
  </si>
  <si>
    <t>KIT SUBST.BBA. MARITIMA</t>
  </si>
  <si>
    <t>KIT REPOSICION CARTER</t>
  </si>
  <si>
    <t>KIT SUSTITUCION P/FILTRO  AIRE</t>
  </si>
  <si>
    <t>KIT P/ FIJACION ARBOL DE LLEVAS</t>
  </si>
  <si>
    <t>KIT CILINDRO MASTER KIT</t>
  </si>
  <si>
    <t>KIT CILINDRO SUPER MASTER KIT</t>
  </si>
  <si>
    <t>MOTOR DE ARRANQUE</t>
  </si>
  <si>
    <t>GUIA VALVULA</t>
  </si>
  <si>
    <t>COJINETE BIELA   0,25</t>
  </si>
  <si>
    <t>COJINETE BIELA   0,50</t>
  </si>
  <si>
    <t>COJINETE BIELA   0,75</t>
  </si>
  <si>
    <t>COJINETE BIELA   1,00</t>
  </si>
  <si>
    <t>Cojinete bancada 0.25</t>
  </si>
  <si>
    <t>COJINETE BANCADA 0,50</t>
  </si>
  <si>
    <t xml:space="preserve">COJINETE BANCADA 0,75 </t>
  </si>
  <si>
    <t>COJINETE BANCADA 1,00</t>
  </si>
  <si>
    <t>COJINETE BANCADA TURBO 0,25</t>
  </si>
  <si>
    <t>Cojinete de bancada</t>
  </si>
  <si>
    <t>Cojinete biela</t>
  </si>
  <si>
    <t>BUJE ARBOL DE LLEVAS</t>
  </si>
  <si>
    <t>VALVULA DE ESCAPE</t>
  </si>
  <si>
    <t>AMORTIGUADOR  VIBRACCIONES</t>
  </si>
  <si>
    <t>COMPENSADOR  DE MASAS</t>
  </si>
  <si>
    <t>CONJ.BBA. ACEITE</t>
  </si>
  <si>
    <t>CONJ. BBA. D´AGUA</t>
  </si>
  <si>
    <t>BOMBA AGUA (TD)</t>
  </si>
  <si>
    <t>CABEZAL DE FILTRO</t>
  </si>
  <si>
    <t>EMPAQUE TROCADOR DE CALOR</t>
  </si>
  <si>
    <t>EMPAQUE  CULATA DE FILTRO</t>
  </si>
  <si>
    <t>EMPAQUE TAPA TRAZERA</t>
  </si>
  <si>
    <t>EMPAQUE TAPA DELANTERA</t>
  </si>
  <si>
    <t>EMPAQUE BOMBA HIDRAULICA</t>
  </si>
  <si>
    <t>7005282R1</t>
  </si>
  <si>
    <t>7005478R91</t>
  </si>
  <si>
    <t>COJINETE DE BIELA  0,50 (TURBO)</t>
  </si>
  <si>
    <t>Filtro de combustible</t>
  </si>
  <si>
    <t>Junta colector escape</t>
  </si>
  <si>
    <t>Junta colector admision</t>
  </si>
  <si>
    <t>Soporte alternador</t>
  </si>
  <si>
    <t>Ventilador</t>
  </si>
  <si>
    <t>EMPAQUE BOMBA D´AGUA</t>
  </si>
  <si>
    <t>EMPAQUE CARCAZA BBA.AGUA</t>
  </si>
  <si>
    <t>EMPAQUE CARTER</t>
  </si>
  <si>
    <t>EMPAQUE CARTER/BLOCO</t>
  </si>
  <si>
    <t>EMPAQUE COLETOR DE ESCAPE</t>
  </si>
  <si>
    <t xml:space="preserve">EMPAQUE-TUBO LLENIMIENTO </t>
  </si>
  <si>
    <t>EMPAQUE FILTRO DE AIRE</t>
  </si>
  <si>
    <t>EMPAQUE MOTOR DE PARTIDA</t>
  </si>
  <si>
    <t>EMPAQUE TAPA/CARCAZA VOLANTE</t>
  </si>
  <si>
    <t>EMPAQUE FILTRO DE ACEITE</t>
  </si>
  <si>
    <t>EMPAQUE BOMBA INJETORA VE</t>
  </si>
  <si>
    <t>EMPAQUE BOMBA ALIMENTACION</t>
  </si>
  <si>
    <t>EMPAQUE BOMBA INYECCION</t>
  </si>
  <si>
    <t>EMPAQUE TAPA CIGUENAL</t>
  </si>
  <si>
    <t>JUNTA BBA. INYECTORA</t>
  </si>
  <si>
    <t>JUNTA BBA. HIDRAULICA</t>
  </si>
  <si>
    <t>EMPAQUE CARTER/BLOCK</t>
  </si>
  <si>
    <t>EMPAQUETADURA DE CULATA</t>
  </si>
  <si>
    <t>KIT REPARACION TUBERIA FLEXIBLE</t>
  </si>
  <si>
    <t>GRADE DE PROTECCIÓN</t>
  </si>
  <si>
    <t>PASADOR</t>
  </si>
  <si>
    <t>VASTAGO ROSCADO</t>
  </si>
  <si>
    <t>PLATO DE RESORTE</t>
  </si>
  <si>
    <t xml:space="preserve">TAPA FRONTAL  </t>
  </si>
  <si>
    <t>MOTOR PARCIAL 407 TCA LT2</t>
  </si>
  <si>
    <t>MOTOR PARCIAL 407 S-10/BRAZER</t>
  </si>
  <si>
    <t>MOTOR PARCIAL 4.07TCA S-1</t>
  </si>
  <si>
    <t>MOTOR PARCIAL 4.07TCA NISSAN</t>
  </si>
  <si>
    <t>MOTOR PARCIAL 4.07TCE AGRALE</t>
  </si>
  <si>
    <t>MOTOR PARCIAL 4.07TCE NISSAN</t>
  </si>
  <si>
    <t>MOTOR PARCIAL 4.07TCE S10/BLAZER</t>
  </si>
  <si>
    <t>Motor parcial</t>
  </si>
  <si>
    <t>JUEGO DE POSTERS TÉCNICOS SPRINT (5 UNIDADES)</t>
  </si>
  <si>
    <t>COMPRESOR AIRE ACONDIC.</t>
  </si>
  <si>
    <t>BOMBA HIDRAULICA</t>
  </si>
  <si>
    <t>BBA HIDRAULICA+BBA VACIO</t>
  </si>
  <si>
    <t>BOMBA TANDEN LH2110654</t>
  </si>
  <si>
    <t>BOMBA TANDEN</t>
  </si>
  <si>
    <t>SENSOR DE FASE</t>
  </si>
  <si>
    <t>SENSOR DE ROTACIÓN</t>
  </si>
  <si>
    <t>SENSOR TEMPERATURA</t>
  </si>
  <si>
    <t>SENSOR TEMPERATURA AIRE</t>
  </si>
  <si>
    <t>UNIDAD CONTROLE ELEC.EDC16C8</t>
  </si>
  <si>
    <t>JGO CABLES ELETRICOS</t>
  </si>
  <si>
    <t>Chicote eléctrico</t>
  </si>
  <si>
    <t>ISOLADOR-COLECTOR ADM</t>
  </si>
  <si>
    <t>AMORTIGUADOR VIBR DELANT</t>
  </si>
  <si>
    <t>BLOCO DO MOTOR SEMI-MONTA</t>
  </si>
  <si>
    <t>CARTER CONJUNTO</t>
  </si>
  <si>
    <t>BANCADA ARBOL LLEVAS CONJ.</t>
  </si>
  <si>
    <t>BANCADA PRINCIPAL ARBOL DE LLEVAS</t>
  </si>
  <si>
    <t>BANCADA EMPUJE  ARVORE DE COMANDO</t>
  </si>
  <si>
    <t>BANCADA LADO ENGRANAJE ARBOL DE LLEVAS</t>
  </si>
  <si>
    <t>CAMISA CILINDRO</t>
  </si>
  <si>
    <t>VOLANTE CONJUNTO</t>
  </si>
  <si>
    <t>Volante rigido Nissan</t>
  </si>
  <si>
    <t>VOLANTE CONJUNTO RIGIDO</t>
  </si>
  <si>
    <t>PISTON CAMARA TIPO P</t>
  </si>
  <si>
    <t>PISTON CON CAMARA TI</t>
  </si>
  <si>
    <t>CONJ.CULATA REGULAJE MECANICA</t>
  </si>
  <si>
    <t>CULATA C/ASIENTO Y GUIA</t>
  </si>
  <si>
    <t>CONJ. CULATA</t>
  </si>
  <si>
    <t>CULATA CONJUNTO</t>
  </si>
  <si>
    <t>EJE ALAVANCA TENSOR</t>
  </si>
  <si>
    <t>TAPÓN DIAM 12</t>
  </si>
  <si>
    <t>TAPON DIAM 8,5 X 5</t>
  </si>
  <si>
    <t>TAPÓN</t>
  </si>
  <si>
    <t>BUJE DELCIGUENAL</t>
  </si>
  <si>
    <t>BUJE SOPORTE TOMA FUERZA</t>
  </si>
  <si>
    <t>BUJE ADAPTADOR SOPORTE</t>
  </si>
  <si>
    <t>BUJE FIJCOMPRESOR</t>
  </si>
  <si>
    <t>BUJE FIJSOP COMPRESOR</t>
  </si>
  <si>
    <t>INSERTO-TORNILLO REGVALVULA</t>
  </si>
  <si>
    <t>BUJE TRAS.CIGUENAL</t>
  </si>
  <si>
    <t>ANILLO PLASTICO</t>
  </si>
  <si>
    <t>ARANDELA AJUSTE</t>
  </si>
  <si>
    <t>CONJARANDELA AJUSTE</t>
  </si>
  <si>
    <t>ARANDELA  LISA</t>
  </si>
  <si>
    <t>6083674C92</t>
  </si>
  <si>
    <t>7003222C1</t>
  </si>
  <si>
    <t>Sensor temp. De agua</t>
  </si>
  <si>
    <t>Carcasa de volante</t>
  </si>
  <si>
    <t>Valvula limitadora de presion DBV</t>
  </si>
  <si>
    <t>Pedal del acelerador</t>
  </si>
  <si>
    <t>Sede de valvula de admision</t>
  </si>
  <si>
    <t>ANILLO TRABA JUSTE</t>
  </si>
  <si>
    <t>ANILLO BANCADA AJUSTE</t>
  </si>
  <si>
    <t>ANILLO BANCADA ENGRAN</t>
  </si>
  <si>
    <t>ARANDELA DISPAJUSTE</t>
  </si>
  <si>
    <t>ANILLO DISPAJUSTE</t>
  </si>
  <si>
    <t>ARANDELA BBAINYEC</t>
  </si>
  <si>
    <t>CASQUILLO ENGRANAJE</t>
  </si>
  <si>
    <t>ARANDELA -RESORTE</t>
  </si>
  <si>
    <t>ARANDELA VEDAMIENTO TOBERA 2MM</t>
  </si>
  <si>
    <t>ARANDELA VEDAMIENTO TOBERA 3MM</t>
  </si>
  <si>
    <t>DISCO ENGRANAJE</t>
  </si>
  <si>
    <t xml:space="preserve">DISCO DISPOSITIVO DE AJUSTE </t>
  </si>
  <si>
    <t>TENSOR AUTOMATICO</t>
  </si>
  <si>
    <t>BRAZO TENSOR</t>
  </si>
  <si>
    <t>TENSOR HIDRAULICO</t>
  </si>
  <si>
    <t>PLATO RESORTE VALVULA ESC.</t>
  </si>
  <si>
    <t>PLATO RESORTE VALVULA DE ESC.</t>
  </si>
  <si>
    <t>PLATO RESORTE VALVULA ADM</t>
  </si>
  <si>
    <t xml:space="preserve">SEDE DE VALVULA-ADMISION </t>
  </si>
  <si>
    <t>SEDE DE VALVULA-ESC.</t>
  </si>
  <si>
    <t>PERNO FIJ . CULATA</t>
  </si>
  <si>
    <t>TORNILLO BANCINTERMEDIARIA</t>
  </si>
  <si>
    <t>TORNILLO RETCOMBUSTIBLE</t>
  </si>
  <si>
    <t>TORNILLO CABEZA HEXAGONAL</t>
  </si>
  <si>
    <t>ESPARRAGO BBAINYEC</t>
  </si>
  <si>
    <t xml:space="preserve">PRISIONEIRO, ESPECIAL M8 </t>
  </si>
  <si>
    <t>TAPA LLENIMIENTO</t>
  </si>
  <si>
    <t>TAPA BOQUILLA LLENIMIENTO ACEITE</t>
  </si>
  <si>
    <t>BUJON ROSCADO</t>
  </si>
  <si>
    <t>TORNILLO BIELA</t>
  </si>
  <si>
    <t>CONEXION-SENSOR PRESION ACEITE</t>
  </si>
  <si>
    <t>CONEXION-RETORNO TUBO DISTRIBUIDOR</t>
  </si>
  <si>
    <t>CONEXION-RETORNO ACEITE.TURBOCOMPRES</t>
  </si>
  <si>
    <t>CONEXION-TURBOCOMP</t>
  </si>
  <si>
    <t>CONEXION-RETORNO INYECTORES/TURBOCOMPRES</t>
  </si>
  <si>
    <t>TORNILLO REG. FOLGA VALVULA</t>
  </si>
  <si>
    <t>ENGRANAJE TRANSFDUPL</t>
  </si>
  <si>
    <t>ENGRANAJE INTERMEDIARIA</t>
  </si>
  <si>
    <t>ENGRANAJE BBA. INYECCION</t>
  </si>
  <si>
    <t>ENGRANAJE ARBOL LLEVAS</t>
  </si>
  <si>
    <t>ENGRBBA INYECCION</t>
  </si>
  <si>
    <t>ENGRANAJE TRANSFERENCIA</t>
  </si>
  <si>
    <t>ENGRANAJE - CIGÜEÑAL</t>
  </si>
  <si>
    <t>ENGRANAJE INT. BOMBA HIDRAULICA;</t>
  </si>
  <si>
    <t>ENGRANAJE TRANSFERENCIA DOBLE</t>
  </si>
  <si>
    <t>ENGRANAJE INTERM.BBA.ALTA PRESION</t>
  </si>
  <si>
    <t xml:space="preserve">ENGRANAJE  .BBA.ALTA PRESION            </t>
  </si>
  <si>
    <t xml:space="preserve">ENGRANAJE ARBOL DE LLEVAS </t>
  </si>
  <si>
    <t>ENGRANAJE -INTERMEDIARIA ARBOL LLEVAS</t>
  </si>
  <si>
    <t>RUEDA DE PULSOS</t>
  </si>
  <si>
    <t>POLEA TENSORA</t>
  </si>
  <si>
    <t>POLEA LISA</t>
  </si>
  <si>
    <t>POLEA TOMA FUERZA</t>
  </si>
  <si>
    <t>POLEA CON AMORTIGUADOR</t>
  </si>
  <si>
    <t>POLEA CIGUENAL</t>
  </si>
  <si>
    <t>POLEA VENTILADOR</t>
  </si>
  <si>
    <t>MEDIA POLEA</t>
  </si>
  <si>
    <t>POLEA CANAL EN V</t>
  </si>
  <si>
    <t>CUBO DO VENTILADOR</t>
  </si>
  <si>
    <t>CUBO-VENTILADOR</t>
  </si>
  <si>
    <t>FLANGE ADAPTADORA BBA.DE ALTA PRES</t>
  </si>
  <si>
    <t>FLANGE ADAP. BBA. INYECCION</t>
  </si>
  <si>
    <t>ESPACIADOR RESORTE VALVULAS</t>
  </si>
  <si>
    <t>CONJESPACIADOR</t>
  </si>
  <si>
    <t>DISTANCIADOR</t>
  </si>
  <si>
    <t>ESPACIADOR TAPA VALV</t>
  </si>
  <si>
    <t>ESPACIADOR TURBO</t>
  </si>
  <si>
    <t>ESPACIADOR COLETOR DE ADMI</t>
  </si>
  <si>
    <t>ESPACIADOR DEFLECTOR CALOR</t>
  </si>
  <si>
    <t>BANCADA AJUSTE</t>
  </si>
  <si>
    <t>BANCADA INTERMEDIARIA</t>
  </si>
  <si>
    <t>COJINETE BANCADA CENTRAL</t>
  </si>
  <si>
    <t>ARO DE AJUSTE</t>
  </si>
  <si>
    <t>TRABA VALVULAS</t>
  </si>
  <si>
    <t>PORTA TOBERA</t>
  </si>
  <si>
    <t>Injetor</t>
  </si>
  <si>
    <t>EJECTOR DE ACEITE DERECHO</t>
  </si>
  <si>
    <t>EJECTOR DE ACEITE IZQUIERDO</t>
  </si>
  <si>
    <t>EJECTOR DE ACEITE LUBRICANTE</t>
  </si>
  <si>
    <t>EJECTOR DE ACEITE IZQUIERDO PISTON</t>
  </si>
  <si>
    <t>EJECTOR ACEITE DERECHO PISTON</t>
  </si>
  <si>
    <t>CAPA DE VALVULA</t>
  </si>
  <si>
    <t>TAPA POLEA</t>
  </si>
  <si>
    <t>CONJRESERVATORIO/TAPA</t>
  </si>
  <si>
    <t>RESERVATORIO  COMBUSTIBLE</t>
  </si>
  <si>
    <t>SOPORTE MOTOR LADO DER</t>
  </si>
  <si>
    <t>SOPORTE MOTOR LADO IZQ</t>
  </si>
  <si>
    <t>SOPORTE VENTILADOR</t>
  </si>
  <si>
    <t>SOPORTE - CONJ. VENTILADOR</t>
  </si>
  <si>
    <t>ALZA DE SUSPENSION</t>
  </si>
  <si>
    <t>SOPORTE FILTRO COMB</t>
  </si>
  <si>
    <t>SOPORTE TOMA FUERZA</t>
  </si>
  <si>
    <t>SOPORTE TOMAFUERZA</t>
  </si>
  <si>
    <t>SOPORTE CONJ.TOMA FUERZA</t>
  </si>
  <si>
    <t>Suporte - Tomada de forca</t>
  </si>
  <si>
    <t>SOPORTE CABLE ACELERADOR</t>
  </si>
  <si>
    <t>SOPORTE TENSOR CORREA</t>
  </si>
  <si>
    <t>SOPORTO-TENSOR CORREA</t>
  </si>
  <si>
    <t>SOPORTE-INFERIOR BBA</t>
  </si>
  <si>
    <t>SOPORTE-SUPERIOR BBA</t>
  </si>
  <si>
    <t>SOPORTE-BLOCK/CARCAZA VOLANTE LD</t>
  </si>
  <si>
    <t>SOPORTE ELEMSEPARADOR</t>
  </si>
  <si>
    <t>SOPORTE TUBULACION</t>
  </si>
  <si>
    <t xml:space="preserve">SOPORTE DO CHICOTE </t>
  </si>
  <si>
    <t>SOPORTE DEFLECTOR</t>
  </si>
  <si>
    <t>SOPORTE DEFLECTOR POLVO</t>
  </si>
  <si>
    <t>SOPORTE-MODULADOR TURBOCOMP.</t>
  </si>
  <si>
    <t>SOPORTE-TUBERIA ALTA PRESSION</t>
  </si>
  <si>
    <t>SOPORTE-MODULADOR DO TURBO</t>
  </si>
  <si>
    <t>SOPORTE COMPRESOR</t>
  </si>
  <si>
    <t>PALANCA TENSOR</t>
  </si>
  <si>
    <t>PALANCA TENSOR DE CORREA</t>
  </si>
  <si>
    <t>BALANCIM ADMISION</t>
  </si>
  <si>
    <t>BALANCIM ADMISION/ESC</t>
  </si>
  <si>
    <t>BALANCIN ADM / ESC</t>
  </si>
  <si>
    <t xml:space="preserve">BALANCIN ADMISION </t>
  </si>
  <si>
    <t>TIRANTE SOPORTE RADIADOR AIRE</t>
  </si>
  <si>
    <t>GARRA DE FIJACIÓN</t>
  </si>
  <si>
    <t>CONJHORQUILLA</t>
  </si>
  <si>
    <t>DISPOSITIVO PARA MEDIR ALTURA DE PISTÓN Y CAMISA</t>
  </si>
  <si>
    <t>LLAVE PARA ALTERNADOR</t>
  </si>
  <si>
    <t xml:space="preserve">CARCACA-EMBREAGEM </t>
  </si>
  <si>
    <t>CARCAZA VOLANTE</t>
  </si>
  <si>
    <t>CARCASA-VOLANTE</t>
  </si>
  <si>
    <t xml:space="preserve">CARCACA-VOLANTE </t>
  </si>
  <si>
    <t>CARCASA TREM ENGRENA</t>
  </si>
  <si>
    <t xml:space="preserve">CAIXA DE DISTRIBUIÇÃO </t>
  </si>
  <si>
    <t>BOMBA ALTA PRESION</t>
  </si>
  <si>
    <t>BOMBA D'AGUA CONJUNTO</t>
  </si>
  <si>
    <t>BOMBA D'AGUA</t>
  </si>
  <si>
    <t>CONJ TERMOSTATO</t>
  </si>
  <si>
    <t>TAPA DISPOSITIVO AJUSTE</t>
  </si>
  <si>
    <t>TAPA CANAL JGO. CABLES</t>
  </si>
  <si>
    <t>TAPA VALVULAS</t>
  </si>
  <si>
    <t>EMPAQUE TAPA VALVULAS</t>
  </si>
  <si>
    <t>EMPAQUE  CURVA COLECTOR</t>
  </si>
  <si>
    <t>EMPAQUE BBAVACIO</t>
  </si>
  <si>
    <t>EMPAQUE COLECTOR</t>
  </si>
  <si>
    <t>EMPAQUE  CARCASA</t>
  </si>
  <si>
    <t>EMPAQUE ENFRIADOR</t>
  </si>
  <si>
    <t>EMPAQUE - ENFRIADOR DE ACEITE</t>
  </si>
  <si>
    <t>EMPAQUE BBAACEITE</t>
  </si>
  <si>
    <t>EMPAQUE -CARTER/BLOQUE MOTOR</t>
  </si>
  <si>
    <t>EMPAQUE SENSOR TEMP. AIRE</t>
  </si>
  <si>
    <t>EMPAQUE CULATA</t>
  </si>
  <si>
    <t>ANILLO VEDAMIENTO</t>
  </si>
  <si>
    <t>ELEMENTO VEDAMIENTO</t>
  </si>
  <si>
    <t>DISTANCIADOR TUBULACION</t>
  </si>
  <si>
    <t xml:space="preserve">MANGUERA ENTR.D'AGUA </t>
  </si>
  <si>
    <t xml:space="preserve">MANGUERA SALIDA D'AGUA </t>
  </si>
  <si>
    <t>MANGUERA CAJA DIRECCION</t>
  </si>
  <si>
    <t>MANGUERA RADIADOR</t>
  </si>
  <si>
    <t>MANGUERA DEL FILTRO DE AIRE</t>
  </si>
  <si>
    <t>MANGUERA-RESPIRO MOTOR</t>
  </si>
  <si>
    <t>MANGUEIRA-CONEXAO DE SAIDA DE AGUA/RAD</t>
  </si>
  <si>
    <t xml:space="preserve">MANGUERA -ENTRADA D'AGUA </t>
  </si>
  <si>
    <t xml:space="preserve">MANGUERA -SALIDA D'AGUA </t>
  </si>
  <si>
    <t>MANGUERA-RETORNO ACEITE LUB.</t>
  </si>
  <si>
    <t xml:space="preserve">MANGUEIRA </t>
  </si>
  <si>
    <t>MANGUERA RETORNO ACEITE LUB .</t>
  </si>
  <si>
    <t>MANGUERA RETORNO ACEITE LUB.TURBO</t>
  </si>
  <si>
    <t>MANGUERA BOMBA VACIO</t>
  </si>
  <si>
    <t>MANGUERA-MODULADOR TURBOCOMPRES</t>
  </si>
  <si>
    <t>MANGUERA-RESERVATORIO/BBA.ALTA PRES</t>
  </si>
  <si>
    <t>MANGUERA TAPA VALVULAS</t>
  </si>
  <si>
    <t>MANGUERA ELEMENTO SEP.ACEITE</t>
  </si>
  <si>
    <t>MANGUERA-ELEMENTO SEPARADOR OLEO/T</t>
  </si>
  <si>
    <t>MANGUERA-SEP.DE OLEO/VALVULA PCV</t>
  </si>
  <si>
    <t>MANGUERA-RETORNO ACEITE TURBOC</t>
  </si>
  <si>
    <t>MANGUERA-CON.SALIDA D'AGUA/RADI</t>
  </si>
  <si>
    <t>MANGUEIRA-TURBOCOMPRESSOR RADIADOR</t>
  </si>
  <si>
    <t>MANGUERA RADIADOR AIRE</t>
  </si>
  <si>
    <t>MANGUERA-RADIADOR/CON. ENTRADA</t>
  </si>
  <si>
    <t>MANGUERA CURVA ADM</t>
  </si>
  <si>
    <t>TUBO ANTI-RETORNO</t>
  </si>
  <si>
    <t>TUBO ENTR ACEITE</t>
  </si>
  <si>
    <t>DUTO INTERMEDIARIO</t>
  </si>
  <si>
    <t>TUBO SUCCION ACEITE</t>
  </si>
  <si>
    <t>TUBO BBAHIDRAULICA</t>
  </si>
  <si>
    <t>TUBO-RETORNO LUB. TURBOCOMP</t>
  </si>
  <si>
    <t>TUBO LUBBBAVACUO</t>
  </si>
  <si>
    <t>TUBO ENTRADA BBA.VACIO</t>
  </si>
  <si>
    <t>TUBO-ANTI RETORNO</t>
  </si>
  <si>
    <t>TUBO-ENTR. LUBRICANTE TURBOCOMPRE</t>
  </si>
  <si>
    <t>TUBO-RETORNO LUBRIFICACAO TURBOCOMP</t>
  </si>
  <si>
    <t>TUBO-RETORNO LUB.TURBOCOMP</t>
  </si>
  <si>
    <t>TUBO-RETORNO LUBRIFICANTE TURBOCOMP</t>
  </si>
  <si>
    <t>TUBO-MODULADOR DO TURBOCOMPRESSOR</t>
  </si>
  <si>
    <t>TUBO-ENTR.LUBRIF.TURBOCOMPRESSOR</t>
  </si>
  <si>
    <t>TUBO-ENTRADA DE LUB.TURBO</t>
  </si>
  <si>
    <t>TUBO-MODULADOR/TURBOCOMPRESSOR</t>
  </si>
  <si>
    <t>TUBO-RETORNO ACEITE / TURBO</t>
  </si>
  <si>
    <t>TUBO-ENTRADA DE LUB. TURBOCOMPRE</t>
  </si>
  <si>
    <t>Caño - Entrada de aceite</t>
  </si>
  <si>
    <t>Caño de retorno de aceite superior</t>
  </si>
  <si>
    <t>CONJ. TUBO MODULADOR DE TURBOALIMENTADOR</t>
  </si>
  <si>
    <t>Caño retentor de aceite</t>
  </si>
  <si>
    <t>TUBO RET LUBRIC</t>
  </si>
  <si>
    <t>7002064C91</t>
  </si>
  <si>
    <t>7002075C1</t>
  </si>
  <si>
    <t>7002076C91</t>
  </si>
  <si>
    <t>7002082C91</t>
  </si>
  <si>
    <t>7002397C3</t>
  </si>
  <si>
    <t>7002828C91</t>
  </si>
  <si>
    <t>7004461C2</t>
  </si>
  <si>
    <t>Manguera radiador</t>
  </si>
  <si>
    <t>Valvula de escape</t>
  </si>
  <si>
    <t>Valvula de admision</t>
  </si>
  <si>
    <t>Intercambiador de calor</t>
  </si>
  <si>
    <t>Cj. Colector escape refrigerado agua</t>
  </si>
  <si>
    <t>CONJ. CONJINETES DE BIELA</t>
  </si>
  <si>
    <t>Cj. Bomba de agua</t>
  </si>
  <si>
    <t>Protector de turbo</t>
  </si>
  <si>
    <t>Cj. Radiador de agua</t>
  </si>
  <si>
    <t>Radiador de aire</t>
  </si>
  <si>
    <t>JUEGO TUBALTA PRESION</t>
  </si>
  <si>
    <t>TUBO FILTRO COMB</t>
  </si>
  <si>
    <t>TUBO-RETCOMBUSTIBLE</t>
  </si>
  <si>
    <t>TUBO FILTRO-COMBUSTIBLE</t>
  </si>
  <si>
    <t>TUBO CONJ.RETORNO COMB. DOS BICOS I</t>
  </si>
  <si>
    <t>TUBO ALTA PRESION COMB.</t>
  </si>
  <si>
    <t>TUBO-ALTA PRESION DE COMBUSTIBLE</t>
  </si>
  <si>
    <t>TUBO INYECTOR I CILINDRO</t>
  </si>
  <si>
    <t>TUBO INYECTOR II CILINDRO</t>
  </si>
  <si>
    <t>TUBO INYECTOR III CILINDRO</t>
  </si>
  <si>
    <t>TUBO INYECTOR IV CILINDRO</t>
  </si>
  <si>
    <t>TUBO-RETORNO COMB.BBA.INYEC.</t>
  </si>
  <si>
    <t>TUBO FILTRO COMBUSTIBLE</t>
  </si>
  <si>
    <t>TUBERIA ALTA PRESION BOMBA</t>
  </si>
  <si>
    <t>TUBO-BOMBA CP3.3/TUBO DISTRIBUIDOR</t>
  </si>
  <si>
    <t>TUBO COMB. RETORNO TOBERAS</t>
  </si>
  <si>
    <t>TUBO-RETORNO DE COMB.</t>
  </si>
  <si>
    <t>TUBERIA ALTA PRESION CIL 1</t>
  </si>
  <si>
    <t>TUBERIA ALTA PRESION CIL 2</t>
  </si>
  <si>
    <t>TUBERIA ALTA PRESION CIL 3</t>
  </si>
  <si>
    <t>TUBERIA ALTA PRESION CIL 4</t>
  </si>
  <si>
    <t>CONEXION SALIDA AGUA</t>
  </si>
  <si>
    <t>TUBO ENTRSALIDA AGUA</t>
  </si>
  <si>
    <t>CONEXION-SALIDA AGUA DEL MOTOR</t>
  </si>
  <si>
    <t>Bocal de salida de agua</t>
  </si>
  <si>
    <t>CURVA ADMISON</t>
  </si>
  <si>
    <t>CURVA ADMISION</t>
  </si>
  <si>
    <t>TUBO LDA</t>
  </si>
  <si>
    <t>CULATA DO ENFRIADOR</t>
  </si>
  <si>
    <t>CULATA-ENFRIADOR ACEITE LUB.</t>
  </si>
  <si>
    <t>ENFRIADOR ACEITE CONJ. 4 PLACAS</t>
  </si>
  <si>
    <t>CONJ. CULATA ENFRIADOR 4 PLACAS</t>
  </si>
  <si>
    <t>ENFRIADOR DE ACEITE 5 PLACAS</t>
  </si>
  <si>
    <t>ENFRIADOR ACEITE 5 PLACAS</t>
  </si>
  <si>
    <t>CONJ.CULATA ENFRIADOR 5 PLACAS</t>
  </si>
  <si>
    <t>TUBO VASTAGO</t>
  </si>
  <si>
    <t>TUBO-VASTAGO DE NIVEL</t>
  </si>
  <si>
    <t>FLANGE BBA D´AGUA</t>
  </si>
  <si>
    <t>CHAPA DEFLECTORA ACEITE</t>
  </si>
  <si>
    <t>DEFLECTOR CALOR</t>
  </si>
  <si>
    <t>DEFLECTOR CALOR-TURBO</t>
  </si>
  <si>
    <t>INDICADOR PMS</t>
  </si>
  <si>
    <t>ABRAZADERA MANGUERA</t>
  </si>
  <si>
    <t>ABRAZADERA TUBO</t>
  </si>
  <si>
    <t>TRABA-PARAFREGFOLG</t>
  </si>
  <si>
    <t>JGO DE EMPAQUES 407TCA S1-/BRAZER</t>
  </si>
  <si>
    <t>JGO DE EMPAQUES 4.07TCA NISSAN</t>
  </si>
  <si>
    <t>JUEGO JUNTAS 4.07 TCE</t>
  </si>
  <si>
    <t>JUEGO JUNTAS INF. 4.07 TCE S10/BLAZER</t>
  </si>
  <si>
    <t>Juego juntas superior</t>
  </si>
  <si>
    <t>JGO DE ANILLOS PISTON</t>
  </si>
  <si>
    <t>KIT CILINDRO -01 CIL</t>
  </si>
  <si>
    <t>Juego de reparación p/1 cil.</t>
  </si>
  <si>
    <t xml:space="preserve">KIT REPOSICION ALTERNADOR </t>
  </si>
  <si>
    <t>KIT REPARACION BBAACEITE</t>
  </si>
  <si>
    <t xml:space="preserve">VALVULA DE CONTROLE DE FLUXO DE COMBUSTI </t>
  </si>
  <si>
    <t xml:space="preserve">SENSOR </t>
  </si>
  <si>
    <t>VALVULA M PROP</t>
  </si>
  <si>
    <t xml:space="preserve">BLOCK </t>
  </si>
  <si>
    <t>CR. DE BLOCO DO MOTOR</t>
  </si>
  <si>
    <t>KIT PISTÓN Y ANILLOS</t>
  </si>
  <si>
    <t>KIT ÁRVORE DE COMANDO DE</t>
  </si>
  <si>
    <t>ARBOL DE LLEVAS</t>
  </si>
  <si>
    <t>KIT RODAMIENTO</t>
  </si>
  <si>
    <t>CONJARANDELA DE ENCOSTO</t>
  </si>
  <si>
    <t>COJINETE BANC CENTRAL 0,25</t>
  </si>
  <si>
    <t>COJINETE BANC CENTRAL 0,50</t>
  </si>
  <si>
    <t>COJINETE BANC.CENTRAL 0,75</t>
  </si>
  <si>
    <t>COJINETE BIELA STD</t>
  </si>
  <si>
    <t>COJINETE BIELA 0,25</t>
  </si>
  <si>
    <t>COJINETE BIELA 0,50</t>
  </si>
  <si>
    <t>COJINETE BIELA 0,75</t>
  </si>
  <si>
    <t>BUJE BANCADA INTERMEDIARIA</t>
  </si>
  <si>
    <t>VALVULA ESCAPE</t>
  </si>
  <si>
    <t>VALVULA ADMISION</t>
  </si>
  <si>
    <t>SOPORTE-CONJUNTO</t>
  </si>
  <si>
    <t>PINOS-GUÍA PARA MONTAJE DE LOS MÚLTIPLES</t>
  </si>
  <si>
    <t xml:space="preserve">CONJ. BOMBA D´AGUA </t>
  </si>
  <si>
    <t>EMPAQUE -COLECTOR ADMISION</t>
  </si>
  <si>
    <t>RETENEDOR LADO VOLANT</t>
  </si>
  <si>
    <t>RETENEDOR LADO BBADE</t>
  </si>
  <si>
    <t>KIT CONJ.TUBO RETORNO ACEITE LUB</t>
  </si>
  <si>
    <t>KIT REPOSICION TURBO</t>
  </si>
  <si>
    <t>KIT CONJ.TUBO RETORNO ACEITE</t>
  </si>
  <si>
    <t>KIT FLANGE - BOMBA D'ÁGUA</t>
  </si>
  <si>
    <t>MOTOR PARCIAL 4.08 TCE VW</t>
  </si>
  <si>
    <t>BOMBA TANDEM</t>
  </si>
  <si>
    <t>CHICOTE ELECTRICO</t>
  </si>
  <si>
    <t>CIGUEÑAL</t>
  </si>
  <si>
    <t>VOLANTE-CONJUNTO</t>
  </si>
  <si>
    <t>BIELA FRATURADA</t>
  </si>
  <si>
    <t>CABECOTE CONJUNTO-REGULAGEM MECANICA</t>
  </si>
  <si>
    <t>Tapa de cilindro</t>
  </si>
  <si>
    <t>DISCO-BANCADA  ENGRENAGEM</t>
  </si>
  <si>
    <t>TORNILLO CAPA DE BANCADA</t>
  </si>
  <si>
    <t>TORNILLO CAPA BIELA</t>
  </si>
  <si>
    <t>CONEXION-RETORNO LUB.TURBOCOMP.</t>
  </si>
  <si>
    <t>ENGRAJAE-TRANSFERENCIA DOBLE</t>
  </si>
  <si>
    <t>ENGRANAJE -INTERM.BBA.ALTA PRESSION</t>
  </si>
  <si>
    <t>ENGRANAJE-BBA.ALTA PRESION</t>
  </si>
  <si>
    <t>ENGRANAJE-INTERM.CIGUENAL</t>
  </si>
  <si>
    <t>ENGRANAJE -CIGUENAL</t>
  </si>
  <si>
    <t>ENGRANAJE INTERMEDIARIA BBA. HIDRAUL</t>
  </si>
  <si>
    <t>ENGRENAGEM BOMBA D'AGUA</t>
  </si>
  <si>
    <t>POLEA COMPRESOR DE AIRE</t>
  </si>
  <si>
    <t>7000467C1</t>
  </si>
  <si>
    <t>7000968C91</t>
  </si>
  <si>
    <t>7001409C91</t>
  </si>
  <si>
    <t>7001594C1</t>
  </si>
  <si>
    <t>7001604C1</t>
  </si>
  <si>
    <t>7001818C1</t>
  </si>
  <si>
    <t>7001820C91</t>
  </si>
  <si>
    <t>7002300C91</t>
  </si>
  <si>
    <t>7002350C91</t>
  </si>
  <si>
    <t>7002581C1</t>
  </si>
  <si>
    <t>7002586C2</t>
  </si>
  <si>
    <t>7002641C91</t>
  </si>
  <si>
    <t>7002872C2</t>
  </si>
  <si>
    <t>7002934C1</t>
  </si>
  <si>
    <t>7003609C1</t>
  </si>
  <si>
    <t>7003664C91</t>
  </si>
  <si>
    <t>7003690C1</t>
  </si>
  <si>
    <t xml:space="preserve">7004117C1 </t>
  </si>
  <si>
    <t>7005207C1</t>
  </si>
  <si>
    <t>7005216C93</t>
  </si>
  <si>
    <t>7005440R91</t>
  </si>
  <si>
    <t>7005518R1</t>
  </si>
  <si>
    <t>7005519R1</t>
  </si>
  <si>
    <t>Bomba inyectora</t>
  </si>
  <si>
    <t>Manguera reservatorio bomba hidraulica</t>
  </si>
  <si>
    <t>CJ.CARTER DE ACEITE</t>
  </si>
  <si>
    <t>Caja de distribucion</t>
  </si>
  <si>
    <t>Kit elemento filtrante</t>
  </si>
  <si>
    <t>JUEGO ANILLOS DE PIS</t>
  </si>
  <si>
    <t>Piston</t>
  </si>
  <si>
    <t>Calzo para camisa 0,35mm</t>
  </si>
  <si>
    <t>Calzo para camisa 0,44mm</t>
  </si>
  <si>
    <t>Sensor de presion del rail</t>
  </si>
  <si>
    <t>Valvula DBV</t>
  </si>
  <si>
    <t>Cigüeñal</t>
  </si>
  <si>
    <t>Turbo</t>
  </si>
  <si>
    <t>Cubo del ventilador</t>
  </si>
  <si>
    <t>Caño entrada de aceite</t>
  </si>
  <si>
    <t>Reten</t>
  </si>
  <si>
    <t>Balanceiro adm</t>
  </si>
  <si>
    <t>Balanceiro escape</t>
  </si>
  <si>
    <t>Carter</t>
  </si>
  <si>
    <t>Compresor de aire</t>
  </si>
  <si>
    <t>Inyector</t>
  </si>
  <si>
    <t>Enfriador de aceite</t>
  </si>
  <si>
    <t>BLOCO DO MOTOR C/PISTOES E ANEIS</t>
  </si>
  <si>
    <t>Bomba de aceite</t>
  </si>
  <si>
    <t>Valvula escape</t>
  </si>
  <si>
    <t>Valvula admision</t>
  </si>
  <si>
    <t>Balancin escape</t>
  </si>
  <si>
    <t>Bomba de alta presion</t>
  </si>
  <si>
    <t>Junata tapa de valvulas</t>
  </si>
  <si>
    <t>POLWA C/AMORTIGUADOR VIBRACCIONES</t>
  </si>
  <si>
    <t>FLANGE ADAPTADOR-BBA.ALTA PRESION</t>
  </si>
  <si>
    <t xml:space="preserve">ESPACIADOR-TURBOCOMPRESOR/TUBO </t>
  </si>
  <si>
    <t>ESPACIADOR-TERMOSTATO</t>
  </si>
  <si>
    <t>BANCADA ENGRANAJ INTERMEDIARIA</t>
  </si>
  <si>
    <t>BUJE  BIELA FRACTURADA</t>
  </si>
  <si>
    <t>INYECTOR DE ACEITE LUB. PISTAO</t>
  </si>
  <si>
    <t>SOPORTE-MOTOR L.E. DELANTERO</t>
  </si>
  <si>
    <t>MWM 229.6</t>
  </si>
  <si>
    <t>MWM 4.07 2000</t>
  </si>
  <si>
    <t>MWM 4.07 2002</t>
  </si>
  <si>
    <t>MWM 4.07 TCE</t>
  </si>
  <si>
    <t>MWM 4.10</t>
  </si>
  <si>
    <t>MWM 4.12</t>
  </si>
  <si>
    <t>MWM 6.10</t>
  </si>
  <si>
    <t>MWM 6.12</t>
  </si>
  <si>
    <t>MWM 6.07</t>
  </si>
  <si>
    <t>Aplicacion</t>
  </si>
  <si>
    <t>SOPORTE MOTOR L.D. DELANTERO</t>
  </si>
  <si>
    <t>ARGOLA DE SUSPENSION-TRAZERA</t>
  </si>
  <si>
    <t>SOPORTE-FILTRO DE COMBUSTIBLE</t>
  </si>
  <si>
    <t>SOPORTE-TOMA FUERZA</t>
  </si>
  <si>
    <t>SUPORTE-TENSOR DE CORREIAS</t>
  </si>
  <si>
    <t>SUPORTE-SUPERIOR DEFLETOR DE CALOR</t>
  </si>
  <si>
    <t>SUPORTE-INFERIOR DEFLETOR DE CALOR</t>
  </si>
  <si>
    <t>SOPORTE MODULADOR TURBO</t>
  </si>
  <si>
    <t>SUPORTE-COMPRESSOR DE AC</t>
  </si>
  <si>
    <t>PALANCA  TENSOR DE CORREIA</t>
  </si>
  <si>
    <t>TALA-COMPRESOR AIRE</t>
  </si>
  <si>
    <t>CARCAZA-VOLANTE</t>
  </si>
  <si>
    <t>CARCAZA-TREM DE ENGRANAJE</t>
  </si>
  <si>
    <t>BOMBA DE ALTA PRESION</t>
  </si>
  <si>
    <t>CARCAZA EXTERNA-BOMBA D'AGUA</t>
  </si>
  <si>
    <t>Junta</t>
  </si>
  <si>
    <t>JUNTA-RESFRIADOR DE ACEITE</t>
  </si>
  <si>
    <t>MANGUERA-RESPIRO DO MOTOR</t>
  </si>
  <si>
    <t>MANGUERA-BOQUILLA LLEN. ACEITE</t>
  </si>
  <si>
    <t>MANGUERA-RETORNO DE ACEITE</t>
  </si>
  <si>
    <t>MANGUERA-RETORNO LUBR.BBA.DE VAC</t>
  </si>
  <si>
    <t>MANGUERA BBA. VACIO</t>
  </si>
  <si>
    <t>MANGUERA MODULADOR TURBO</t>
  </si>
  <si>
    <t>TUBO-SUCCION ACEITE  LUBRICANTE</t>
  </si>
  <si>
    <t>TUBO-RETORNO ACEITE DEL COMPRESSOR</t>
  </si>
  <si>
    <t>TUBO-ENTRADA LUB.TURBOCOMPRESSOR</t>
  </si>
  <si>
    <t>TUBO-RETORNO ACEITE TURBOCOMPR.</t>
  </si>
  <si>
    <t>TUBO-RETORNO ACEITE COMPRESOR</t>
  </si>
  <si>
    <t>TUBO-MODULADOR DO TURBOCOMPRESOR</t>
  </si>
  <si>
    <t xml:space="preserve">TUBO CONJ.-FILTRO DE AIRE/MODULADOR </t>
  </si>
  <si>
    <t>Tubo</t>
  </si>
  <si>
    <t>TUBO RETORNO DE COMBUSTIBLE</t>
  </si>
  <si>
    <t>TUBO-FILTRO DE COMB.BBA ALTA PRESION</t>
  </si>
  <si>
    <t>TUBO DE DISTRIBUCION (RAIL)</t>
  </si>
  <si>
    <t>TUBO DE DISTRIBUCION</t>
  </si>
  <si>
    <t>CONEXION-SALIDA DE AGUA</t>
  </si>
  <si>
    <t xml:space="preserve">CONEXION CONJ.-SALIDA DE AGUA </t>
  </si>
  <si>
    <t>CONEXION-ENTRADA AGUA EN MOTOR</t>
  </si>
  <si>
    <t>CURVA DE ADMISion</t>
  </si>
  <si>
    <t>CABEÇOTE RESFRIADOR DE OLEO</t>
  </si>
  <si>
    <t xml:space="preserve">RESFRIADOR DE OLEO CONJUNTO 5 PLACAS </t>
  </si>
  <si>
    <t>RESFRIADOR ACEITE</t>
  </si>
  <si>
    <t>TUBO- VASTAGO</t>
  </si>
  <si>
    <t>FIJADOR</t>
  </si>
  <si>
    <t xml:space="preserve">JGO DE JUNTAS 4.08TCE </t>
  </si>
  <si>
    <t>JGO DE ANILLOS DE PISTÓN 0,25</t>
  </si>
  <si>
    <t>JGO DE ANILLOS DE PISTÓN 0,50</t>
  </si>
  <si>
    <t>JGO DE ANILLOS DE PISTÓN 0,75</t>
  </si>
  <si>
    <t>JGO DE ANILLOS DE PISTÓN 1,00</t>
  </si>
  <si>
    <t>PISTAO E ANEIS</t>
  </si>
  <si>
    <t>PISTON  0,25</t>
  </si>
  <si>
    <t>PISTAO E ANEIS  0,25</t>
  </si>
  <si>
    <t>PISTON  0,50</t>
  </si>
  <si>
    <t>PISTON  0,75</t>
  </si>
  <si>
    <t>PISTON  1,00</t>
  </si>
  <si>
    <t>DISCO ARRASTE</t>
  </si>
  <si>
    <t>RADIADOR AGUA</t>
  </si>
  <si>
    <t>RADIADOR AIRE</t>
  </si>
  <si>
    <t>BBA. VACIO</t>
  </si>
  <si>
    <t>CHICOTE ELETRICO</t>
  </si>
  <si>
    <t>ETIQUETA MOTOR MWM</t>
  </si>
  <si>
    <t>Piston con anillos diam 103</t>
  </si>
  <si>
    <t>EJE C/ENGRANAJE CMASAS</t>
  </si>
  <si>
    <t>EJE MANDO BBAALIMENTADORA</t>
  </si>
  <si>
    <t>BUJE VOLANTE</t>
  </si>
  <si>
    <t>BOQUILLA</t>
  </si>
  <si>
    <t>ENGRANAJE COMPMASAS</t>
  </si>
  <si>
    <t>ENGRENAJE-BOMBA INYECCION</t>
  </si>
  <si>
    <t>RUEDA DENTADA ACCIONCOMPRES</t>
  </si>
  <si>
    <t>CUBO ADAPTADOR</t>
  </si>
  <si>
    <t xml:space="preserve">CONJUNTO VENTILADOR </t>
  </si>
  <si>
    <t>TUBO UNION</t>
  </si>
  <si>
    <t>SOPORTE - MOTOR TRASERO</t>
  </si>
  <si>
    <t>SOPORTE MOTOR - DELANTERO</t>
  </si>
  <si>
    <t>SOPORTE TUBUL ALTA PRESION</t>
  </si>
  <si>
    <t>SOPORTE BOMBA INYECTORA</t>
  </si>
  <si>
    <t>BRAZO ADAPTABLE VENTILADOR</t>
  </si>
  <si>
    <t>PECA INTERMEDIARIA</t>
  </si>
  <si>
    <t>TAPA FRONTAL ANTIPHON</t>
  </si>
  <si>
    <t>EMPAQUETADURA ESCAPE</t>
  </si>
  <si>
    <t>JUNTA-RETORNO ACEITE</t>
  </si>
  <si>
    <t>Manguera filtro de aire-turbo</t>
  </si>
  <si>
    <t>MANGUERA-CAJA TERMOST.</t>
  </si>
  <si>
    <t>MANGUERA-TURBOCOMPRESSOR</t>
  </si>
  <si>
    <t>MANGUERA-RADIADOR AIRE</t>
  </si>
  <si>
    <t>MANGUERA-RETORNO ACEITE TURBO</t>
  </si>
  <si>
    <t>MANGUERA BLOCK/COMPRESOR</t>
  </si>
  <si>
    <t>MANGUERA RADIADOR/BLOCK</t>
  </si>
  <si>
    <t>TUBERIA ENTACEITE TURBO</t>
  </si>
  <si>
    <t>TUBERIA LUBRICBBAINYE</t>
  </si>
  <si>
    <t>TUBO-SUCCAO DE OLEO LUBRI</t>
  </si>
  <si>
    <t>TUBERIA ENT. TURBO</t>
  </si>
  <si>
    <t>TUBO-ENTRADA LUB.TURBOCOMP</t>
  </si>
  <si>
    <t>TUBERIA RETORNO TOBERA</t>
  </si>
  <si>
    <t>TUBERIA RETORNO</t>
  </si>
  <si>
    <t>TUBULACAO ALTA PRESSAO-CO</t>
  </si>
  <si>
    <t>TUBO-BBA.ALIMENTADORA/FIL</t>
  </si>
  <si>
    <t>TUBO-RETORNO COMBUSTIVEL</t>
  </si>
  <si>
    <t>TUBO-BBA.INJETORA/FILTRO</t>
  </si>
  <si>
    <t>TUBO BBA. INYECCIÓN</t>
  </si>
  <si>
    <t>TUBO AGUA</t>
  </si>
  <si>
    <t>CURVA ESCAPE</t>
  </si>
  <si>
    <t>CURVA DE ADMISSAO</t>
  </si>
  <si>
    <t>FILTRO AIRE</t>
  </si>
  <si>
    <t>TUBO SAIDA ARREFCOMPESOR</t>
  </si>
  <si>
    <t>TUBERIA PARA VASTAGO</t>
  </si>
  <si>
    <t>TURBO TERMOSTATO</t>
  </si>
  <si>
    <t>FLANGE-CURVA ADMISSÃO</t>
  </si>
  <si>
    <t>DEFLECTOR COMP. MASAS</t>
  </si>
  <si>
    <t>DEFLECTOR RADIADOR</t>
  </si>
  <si>
    <t>LAINA DE CAMISA</t>
  </si>
  <si>
    <t>INDICADOR PRESION</t>
  </si>
  <si>
    <t>INDICATOR PMS</t>
  </si>
  <si>
    <t>ABRACADEIRA-TUBO ENTRADA</t>
  </si>
  <si>
    <t>PANEL INSTRUMENTOS</t>
  </si>
  <si>
    <t>JOGO EMPAQUES INF. 4.10TCA</t>
  </si>
  <si>
    <t>JGREPACIONVENTILADOR</t>
  </si>
  <si>
    <t>KIT CILINDRO SERIE 10</t>
  </si>
  <si>
    <t>Block</t>
  </si>
  <si>
    <t>Bloco c/pistao e aneis</t>
  </si>
  <si>
    <t>COJINETE BANCADA STD  4 CIL</t>
  </si>
  <si>
    <t>COJINETE BANCADA 0,25 4 CIL</t>
  </si>
  <si>
    <t>COJINETE BANCADA 0,50 4 CIL</t>
  </si>
  <si>
    <t>COJINETE BANCADA 0,75 4 CIL</t>
  </si>
  <si>
    <t>COJINETE BANCADA 1,00 4 CIL</t>
  </si>
  <si>
    <t>EMPAQUE BBA. ALIMENTACION</t>
  </si>
  <si>
    <t>EMPAQUE CARCAZA RESPIRO</t>
  </si>
  <si>
    <t>EMPAQUE RESFRIADOR ACEITE</t>
  </si>
  <si>
    <t>EMPAQUE SALIDA AGUA</t>
  </si>
  <si>
    <t>EMPAQUE COLETOR DE ADMISION</t>
  </si>
  <si>
    <t>EMPAQUE TAPA FRONTAL</t>
  </si>
  <si>
    <t>EMPAQUE CULATA RESFRIADOR ACEITE</t>
  </si>
  <si>
    <t>7002434C1</t>
  </si>
  <si>
    <t>7005208C1</t>
  </si>
  <si>
    <t>CIGUENAL TD229.4</t>
  </si>
  <si>
    <t>CIGÜEÑAL VW</t>
  </si>
  <si>
    <t>TAPÓN, DRENAJE CARTER</t>
  </si>
  <si>
    <t>EMPAQUE PIEZA INTERMEDIARIA/</t>
  </si>
  <si>
    <t>EMPAQUE COLECTOR ADMISION</t>
  </si>
  <si>
    <t>EMPAQUE PIEZA INTERMEDIARIA</t>
  </si>
  <si>
    <t>EMPAQUE BOQUILLA ENTRADA AGUA</t>
  </si>
  <si>
    <t>EMPAQUE TUBO RET.ACEITE</t>
  </si>
  <si>
    <t>Junta base bomba injetora</t>
  </si>
  <si>
    <t>EMPAQUE TUBO ENTR.ACEITE LUBRI</t>
  </si>
  <si>
    <t>JUNTA DO TURBO</t>
  </si>
  <si>
    <t>MOTOR PARCIAL 4.12TCAE</t>
  </si>
  <si>
    <t>MOTOR PARCIAL 4.12TCE</t>
  </si>
  <si>
    <t>MOTOR PARCIAL 4.12TCE VOL</t>
  </si>
  <si>
    <t>MOTOR PARCIAL 4.12TCE AGRALE MA 12 180CV</t>
  </si>
  <si>
    <t>COMPRESOR DE AIRE</t>
  </si>
  <si>
    <t>Compressor de ar</t>
  </si>
  <si>
    <t>COMPRESOR DE AIRE CONJ</t>
  </si>
  <si>
    <t>JUEGO DE CABLES ELECTRICOS</t>
  </si>
  <si>
    <t>JUEGO DE CABLES ELECTRONICO</t>
  </si>
  <si>
    <t>CONJ.CARTER</t>
  </si>
  <si>
    <t>CONJ. VOLANTE</t>
  </si>
  <si>
    <t xml:space="preserve">Volante  </t>
  </si>
  <si>
    <t>CONEXIÓN</t>
  </si>
  <si>
    <t>Corona</t>
  </si>
  <si>
    <t>RUEDA DE PULSO - SENSOR FASE</t>
  </si>
  <si>
    <t>ESPACIADOR-TURBO/TUBO ESCAPE</t>
  </si>
  <si>
    <t>ESPACIADOR-TUBO ENTRADA ACEITE</t>
  </si>
  <si>
    <t>ESPACIADOR - SENSOR ROTACIÓN</t>
  </si>
  <si>
    <t>ESPACIADOR M14XM8</t>
  </si>
  <si>
    <t>ADAPTADOR-TUBO VASTAGO</t>
  </si>
  <si>
    <t>COJINETE BANCADA (STD)</t>
  </si>
  <si>
    <t>SOPORTE-MOTOR L.E DELANTERO</t>
  </si>
  <si>
    <t>SOPORTE-MOTOR L.D DEANTERO</t>
  </si>
  <si>
    <t>SOPORTE MOTOR TRAS IZQ</t>
  </si>
  <si>
    <t>SOPORTE MOTOR TRAS DER</t>
  </si>
  <si>
    <t>SOPORTE  VENTILADOR</t>
  </si>
  <si>
    <t>SOPORTE-FILTRO COMB./TUBO DISTRIBUI</t>
  </si>
  <si>
    <t>SOPORTE-ALTERNADOR</t>
  </si>
  <si>
    <t>SOPORTE- TENSOR CORREA</t>
  </si>
  <si>
    <t>SOPORTE-UNIDAD DE CONTROL ELETRONICA</t>
  </si>
  <si>
    <t>SOPORTE-JUEGO CABLES  ELETRICOS</t>
  </si>
  <si>
    <t>SOPORTE-TUBOS ENTRADA/ RETORNO ACEITE</t>
  </si>
  <si>
    <t>SOPORTE-COMPRESOR  AIRE</t>
  </si>
  <si>
    <t>SOPORTE-SUPERIOR COMPRESOR</t>
  </si>
  <si>
    <t>ALAVANCA-TENSOR DE CORREI</t>
  </si>
  <si>
    <t>CARCAZA -VOLANTE</t>
  </si>
  <si>
    <t>COMPENSADOR DE MASSAS CONJUNTO</t>
  </si>
  <si>
    <t xml:space="preserve">CONJ .COMPENSADOR DE MASAS </t>
  </si>
  <si>
    <t>CARCAZA-CONJ.TERMOSTATO</t>
  </si>
  <si>
    <t>CONJ.TERMOSTATO</t>
  </si>
  <si>
    <t>TERMOSTATO CONJUNTO</t>
  </si>
  <si>
    <t>EMPAQUE CURVA ADMISION</t>
  </si>
  <si>
    <t>JUNTA-RETORNO LUB.TURBO</t>
  </si>
  <si>
    <t>ANILLO - COMPRESOR AIRE</t>
  </si>
  <si>
    <t>MANGUERA RESPIRO AIRE</t>
  </si>
  <si>
    <t>TUBO-ENTRADA DE ACEITE LUBR.</t>
  </si>
  <si>
    <t>TUBO-SUCCIÓN DE ACEITE LUBRICANTE</t>
  </si>
  <si>
    <t>TUBO-ENTRADA ACEITE TURBOCOMPRE</t>
  </si>
  <si>
    <t>TUBO-ENTR.ACEITE TURBOCOMPRESOR</t>
  </si>
  <si>
    <t>TUBO (CIL. 1) ALTA PRESIÓN COMBUST.</t>
  </si>
  <si>
    <t>TUBO (CIL. 2) ALTA PRESIÓN COMBUST</t>
  </si>
  <si>
    <t>TUBO (CIL. 3) ALTA PRESIÓN COMBUST.</t>
  </si>
  <si>
    <t>TUBO (CIL. 4) ALTA PRESIÓN COMBUST.</t>
  </si>
  <si>
    <t>TUBO-ENFRIADOR/BOMBA ALTA PRESION</t>
  </si>
  <si>
    <t>TUBO-ENTRADA COMBUSTIBLE</t>
  </si>
  <si>
    <t>TUBO-BOMBA ALIMENTACIÓN</t>
  </si>
  <si>
    <t>TUBO-FILTRO DE COMB./BBA. ALTA PRES</t>
  </si>
  <si>
    <t>TUBO-ENTRADA DE COMBUSTIBLE</t>
  </si>
  <si>
    <t>TUBO ENFRIADOR BBA. ALTA PRESION</t>
  </si>
  <si>
    <t>TUBO CONJ.-RETORNO DE COMBUSTIBLE</t>
  </si>
  <si>
    <t>TUBO FILTRO COMB.BBA ALTA PRESION</t>
  </si>
  <si>
    <t>TUBO-BOMBA ALIMENTADORA/FILTRO DE C</t>
  </si>
  <si>
    <t>TUBO CONJ.-RESFR.UCE/BBA.ALTA PRESION</t>
  </si>
  <si>
    <t>TUBO-ENTRADA DE COMB.</t>
  </si>
  <si>
    <t>TUBO-ENTRADA DE COMBUSTIV</t>
  </si>
  <si>
    <t>TUBO ALTA PRESION  FILTRO COMB</t>
  </si>
  <si>
    <t>TUBO-BOMBA ALIMENTADORA/FILTRO COMB</t>
  </si>
  <si>
    <t>TUBO-BOMBA ALIMENTADORA</t>
  </si>
  <si>
    <t>TUBO-BOMBA  ALTA PRESION</t>
  </si>
  <si>
    <t>TUBO DE DISTRIBUCIÓN (RAIL)</t>
  </si>
  <si>
    <t>TUBO DE SALIDA DE AGUA</t>
  </si>
  <si>
    <t>CONEXIÓN BY-PASS</t>
  </si>
  <si>
    <t>CONEXION SALIDA AGUA MOTOR</t>
  </si>
  <si>
    <t>TUBO COMPRESSOR AIRE</t>
  </si>
  <si>
    <t>COLECTOR DE ADMISIÓN</t>
  </si>
  <si>
    <t>CURVA DE ADMISIÓN</t>
  </si>
  <si>
    <t xml:space="preserve">CURVA-TURBO- COMPRESOR/RADIADOR </t>
  </si>
  <si>
    <t>CURVA  TURBOCOMPRESOR</t>
  </si>
  <si>
    <t>CURVA DE ESCAPAMENTO</t>
  </si>
  <si>
    <t>TUBO-RESPIRO DO MOTOR</t>
  </si>
  <si>
    <t>LAINA DE AJUSTE-COMP. DE MASAS</t>
  </si>
  <si>
    <t>JGO. EMPAQUES INFERIOR</t>
  </si>
  <si>
    <t>BLOCK DO MOTOR C/PISTON Y ANILLOS</t>
  </si>
  <si>
    <t>BLOCK MOTOR C/PISTON Y ANILLOS</t>
  </si>
  <si>
    <t>COJINETE BANCADA 0,25</t>
  </si>
  <si>
    <t>COJINETE BANCADA 0,75</t>
  </si>
  <si>
    <t>MOTOR PARCIAL 607T</t>
  </si>
  <si>
    <t>MOTOR PARCIAL 607TCA F-250</t>
  </si>
  <si>
    <t>JUEGO CABLE ELECTRICO</t>
  </si>
  <si>
    <t>AMORTIGUADOR VIB TRASERO DEL MOTOR</t>
  </si>
  <si>
    <t>AMORTIGUADOR VIB DEL DEL MOTOR</t>
  </si>
  <si>
    <t>BLOQUE DEL MOTOR SEMI-MONT</t>
  </si>
  <si>
    <t>CONJ CULATA</t>
  </si>
  <si>
    <t>CULATA MONTC/VALV</t>
  </si>
  <si>
    <t>CULATA -CONJ.REG.MEC.</t>
  </si>
  <si>
    <t>PINO ARTICULACIÓN EMBRAGUE</t>
  </si>
  <si>
    <t>BUJE AIRE ACONDICIONADO</t>
  </si>
  <si>
    <t>BUJE DE AGULLAS (RO</t>
  </si>
  <si>
    <t>BUJE DE AGULLAS</t>
  </si>
  <si>
    <t>ESPACIADOR-POLEA LISA</t>
  </si>
  <si>
    <t>TENSOR-CONJUNTO</t>
  </si>
  <si>
    <t>NIPLE-TUBO VASTAGO</t>
  </si>
  <si>
    <t>NIPLE CULATA/FILTRO</t>
  </si>
  <si>
    <t>RUEDA DENTADA - VOLANTE</t>
  </si>
  <si>
    <t>POLEA DEL VENTILADOR</t>
  </si>
  <si>
    <t>VENTILADOR CONJUNTO</t>
  </si>
  <si>
    <t>VENTILADOR + VISCO</t>
  </si>
  <si>
    <t>FLANGE ADAPMOTOR PARTIDA</t>
  </si>
  <si>
    <t>ESPACIADOR-SUPMOTOR/</t>
  </si>
  <si>
    <t>ESPACIADOR TENSOR DE</t>
  </si>
  <si>
    <t>ESPACIADOR TAPA VALVULA</t>
  </si>
  <si>
    <t>TAPA PLASTICA</t>
  </si>
  <si>
    <t>SOPORTE-MOTOR LI DELANT</t>
  </si>
  <si>
    <t>SOPORTE-MOTOR LD DELANT</t>
  </si>
  <si>
    <t>SOPORTE TRASERO DEL MOTOR</t>
  </si>
  <si>
    <t>SOPORTE MOTOR LD</t>
  </si>
  <si>
    <t>SOPORTE SUPALTERNADOR</t>
  </si>
  <si>
    <t>SOPORTE TENSOR CORRE</t>
  </si>
  <si>
    <t>SOPORTE-CHICOTE ELET</t>
  </si>
  <si>
    <t>SOPORTE DO COMPRESSO</t>
  </si>
  <si>
    <t>CULATA FILTRO DE ACEITE</t>
  </si>
  <si>
    <t>CONJCULATA FILTRO</t>
  </si>
  <si>
    <t>TAPA CARCASA EMBRAGUE</t>
  </si>
  <si>
    <t>TAPA-CANAL JGO/CABLES</t>
  </si>
  <si>
    <t>TAPA DE VALVULAS CO</t>
  </si>
  <si>
    <t>EMPAQUE TAPA DE VALVU</t>
  </si>
  <si>
    <t>EMPAQUE</t>
  </si>
  <si>
    <t>EMPAQUE-TUBO RETLUBRI</t>
  </si>
  <si>
    <t>EMPAQUE-COLECTOR ESCAPA</t>
  </si>
  <si>
    <t>EMPAQUE  COLECTOR ADM</t>
  </si>
  <si>
    <t>EMPAQUE DE CULATA</t>
  </si>
  <si>
    <t>MANGUERA-SEPARADOR</t>
  </si>
  <si>
    <t>MANGUERA-DRENO DO FILTRO</t>
  </si>
  <si>
    <t>PROTECTOR-ABRAZADERA</t>
  </si>
  <si>
    <t>TUBULACAO SUCCION</t>
  </si>
  <si>
    <t>TUBO-RETORNO</t>
  </si>
  <si>
    <t>TUBO RETLUBRICTURB</t>
  </si>
  <si>
    <t>TUBO-RETLUBRICBBA</t>
  </si>
  <si>
    <t>TUBO-ENTLUBRICBBA</t>
  </si>
  <si>
    <t>TUBO-ENTRADA LUB.TURBO</t>
  </si>
  <si>
    <t>JGTUBBAJA PRESSION</t>
  </si>
  <si>
    <t>JGTUBALTA PRESSION</t>
  </si>
  <si>
    <t>TUBO BBAALIMENT/FI</t>
  </si>
  <si>
    <t>TUBO FILTRO COMB/BB</t>
  </si>
  <si>
    <t>TUBO TANQUE COMB/BB</t>
  </si>
  <si>
    <t>TUBO RETCOMBBBAINY</t>
  </si>
  <si>
    <t>TUBO ALTA PRESION</t>
  </si>
  <si>
    <t>TUBO-BBAALIMENTACION</t>
  </si>
  <si>
    <t>TUBO-ENTRADA DE COMB</t>
  </si>
  <si>
    <t xml:space="preserve">TUBO COMBUSTIBLE </t>
  </si>
  <si>
    <t xml:space="preserve">TUBO ENTRADA </t>
  </si>
  <si>
    <t>TUBO- FILTRO COMB</t>
  </si>
  <si>
    <t>TUBO INYECTOR CILINDRO I</t>
  </si>
  <si>
    <t>TUBO INYECTOR CILINDRO II</t>
  </si>
  <si>
    <t>TUBO INYECTOR CILINDRO III</t>
  </si>
  <si>
    <t>TUBO INYECTOR CILINDRO IV</t>
  </si>
  <si>
    <t>TUBO INYECTOR CILINDRO V</t>
  </si>
  <si>
    <t>TUBO INYECTOR CILINDRO VI</t>
  </si>
  <si>
    <t xml:space="preserve">CONJUNTO TUBO INYECTOR </t>
  </si>
  <si>
    <t>TUBO ENTRADA/SAIDA</t>
  </si>
  <si>
    <t>CONEXION SALIDA DE AGUA</t>
  </si>
  <si>
    <t>CONEXION CONJ-SAIDA</t>
  </si>
  <si>
    <t>CONEXION-SALIDA DE AGU</t>
  </si>
  <si>
    <t>CURVA TUBO</t>
  </si>
  <si>
    <t>TUBO DEL VASTAGO</t>
  </si>
  <si>
    <t>ABRAZADERA BOTADOR</t>
  </si>
  <si>
    <t>JGO DE EMPAQUES 607T</t>
  </si>
  <si>
    <t>KIT REPARACION ROIDO BBA</t>
  </si>
  <si>
    <t>KIT TENSOR DE CORREA</t>
  </si>
  <si>
    <t>KIT REPOSICION CIGUENAL</t>
  </si>
  <si>
    <t xml:space="preserve">MOTOR PARCIAL 6.10T </t>
  </si>
  <si>
    <t xml:space="preserve">MOTOR PARCIAL 6.10 </t>
  </si>
  <si>
    <t xml:space="preserve">MOTOR PARCIAL 6.10TCA </t>
  </si>
  <si>
    <t>MOTOR PARCIAL 6.10 F12000</t>
  </si>
  <si>
    <t>MOTOR PARCIAL 6.10TCA VW</t>
  </si>
  <si>
    <t>POSTER VISTA EXPLOTADA SÉRIE 10 (6.10 TCA)</t>
  </si>
  <si>
    <t>JUEGO DE POSTERS TÉCNICOS X 10  (5 UNIDADES)</t>
  </si>
  <si>
    <t>COMPRESOR AIRE</t>
  </si>
  <si>
    <t>CONJ. SOLENOIDE</t>
  </si>
  <si>
    <t>SOLENOIDE PARADA</t>
  </si>
  <si>
    <t>PIVO-ATUADOR PNEUMATICO</t>
  </si>
  <si>
    <t>HASTE DISP PARO</t>
  </si>
  <si>
    <t>VARILLA DE VALVULA</t>
  </si>
  <si>
    <t>HASTA BALANCIN</t>
  </si>
  <si>
    <t>Botador</t>
  </si>
  <si>
    <t>BUJE ALTERNADOR</t>
  </si>
  <si>
    <t xml:space="preserve">RODAMIENTO DE BOLAS DOBLE </t>
  </si>
  <si>
    <t>DISCO MANCAL INTERM</t>
  </si>
  <si>
    <t>DISCO-BANCADA TOMA FUERZA</t>
  </si>
  <si>
    <t>TENSOR DE CORREA</t>
  </si>
  <si>
    <t>ENGATE-ATUADOR PNEUMATICO</t>
  </si>
  <si>
    <t>ASIENTO VALV ESCAPE</t>
  </si>
  <si>
    <t>TORNILLO CULATA</t>
  </si>
  <si>
    <t>TORNILLO-TENSOR DE CORREI</t>
  </si>
  <si>
    <t>TORNILLO TRABA RODAMIENTO</t>
  </si>
  <si>
    <t>CONEXION 90 º</t>
  </si>
  <si>
    <t>CONEXION COMPRESOR</t>
  </si>
  <si>
    <t>TORNILLO REG. VALVULA</t>
  </si>
  <si>
    <t xml:space="preserve">TAPA </t>
  </si>
  <si>
    <t>ENGRENAJE INTERMEDIARIA</t>
  </si>
  <si>
    <t>ENGRENAJE ACCIONAMIENTO</t>
  </si>
  <si>
    <t xml:space="preserve">ENGRENAJE EJE SALIDA </t>
  </si>
  <si>
    <t>ANILLO DENTADO-VOLANTE</t>
  </si>
  <si>
    <t>POLEA TENSORA    F-110849-1</t>
  </si>
  <si>
    <t>POLEA TENSOR CORREA</t>
  </si>
  <si>
    <t>POLEA ALTERNADOR</t>
  </si>
  <si>
    <t>POLEA-TENSOR DE CORREIAS</t>
  </si>
  <si>
    <t>POLEA TOMA-FUERZA</t>
  </si>
  <si>
    <t xml:space="preserve">POLEA </t>
  </si>
  <si>
    <t>POLEA ARBOL LLEVAS</t>
  </si>
  <si>
    <t>CUBO-POLEA ARBOL LLEVAS</t>
  </si>
  <si>
    <t>CUBO PARA VENTILADOR</t>
  </si>
  <si>
    <t>ASPA VENTILADOR</t>
  </si>
  <si>
    <t>BRIDA TOMA FUERZA</t>
  </si>
  <si>
    <t>ACOPLAMIENTO ELASTICO</t>
  </si>
  <si>
    <t xml:space="preserve">ESPACIADOR-SOPORTE </t>
  </si>
  <si>
    <t>ESPACIADOR-ALAVANCA TENSOR DE CORREA</t>
  </si>
  <si>
    <t>ESPACIADOR-TUBO FILTRO DE</t>
  </si>
  <si>
    <t>ADAPTADOR CONJ.-ALAVANCA</t>
  </si>
  <si>
    <t>ADAPTADOR-BLOCK/TUBO ACEITE</t>
  </si>
  <si>
    <t>SENSOR ADAPTADOR-TEMPERATURA D'AGUA</t>
  </si>
  <si>
    <t>MANCAL INTERMEDIARIO</t>
  </si>
  <si>
    <t>BANCADA TOMA FUERZA</t>
  </si>
  <si>
    <t>COJINETES DE BANCADA</t>
  </si>
  <si>
    <t xml:space="preserve">BUJE BANCADA  </t>
  </si>
  <si>
    <t>ANILLO EMPUJE BANCADA</t>
  </si>
  <si>
    <t>EJECTOR ACEITE</t>
  </si>
  <si>
    <t xml:space="preserve">SOPORTE FRONTAL </t>
  </si>
  <si>
    <t>SOPORTE TRASERO</t>
  </si>
  <si>
    <t>SOPORTE MOTOR DELANTERO</t>
  </si>
  <si>
    <t>SOPORTE MOTOR  TRASERO</t>
  </si>
  <si>
    <t>SOPORTE MOTORE DELANTERO</t>
  </si>
  <si>
    <t>SOPORTE BALANCIN</t>
  </si>
  <si>
    <t>SOPORTE CONJ. BALANCIN</t>
  </si>
  <si>
    <t>SOPORTE FILTRO DOBLE</t>
  </si>
  <si>
    <t>SOPORTE FILTRO AIRE</t>
  </si>
  <si>
    <t>SOPORTE FILTRO COMBUSTIBLE</t>
  </si>
  <si>
    <t>SOPORTE ALTENADOR</t>
  </si>
  <si>
    <t>SOPORTE SOLENOIDE PARADA</t>
  </si>
  <si>
    <t>SOPORTE-TENSOR CORREA</t>
  </si>
  <si>
    <t>SOPORTE CONJ. TENSOR CORREA</t>
  </si>
  <si>
    <t>SOPORTE-TUBERIA</t>
  </si>
  <si>
    <t>SOPORTE DO RESPIRO</t>
  </si>
  <si>
    <t>SOPORTE SUP.BOMBA INJETOR</t>
  </si>
  <si>
    <t>SOPORTE-BOMBA INYECCION</t>
  </si>
  <si>
    <t xml:space="preserve">SOPORTE CONJUNTO-RESORTE </t>
  </si>
  <si>
    <t>SOPORTE CONJ.-RESORTE</t>
  </si>
  <si>
    <t>SOPORTE-TUBERIA ALTA PRESION</t>
  </si>
  <si>
    <t>PALANCA TENSOR CORREA</t>
  </si>
  <si>
    <t>PALANCA SOLENOIDE</t>
  </si>
  <si>
    <t>BALANCIM CONJUNTO</t>
  </si>
  <si>
    <t>TALA ADJUSTABLE-ALTERNADOR</t>
  </si>
  <si>
    <t>TALA-ALTERNADOR</t>
  </si>
  <si>
    <t>TALA DO RADIADOR</t>
  </si>
  <si>
    <t>TALA-RADIADOR</t>
  </si>
  <si>
    <t>TALA - ALTERNADOR</t>
  </si>
  <si>
    <t>TALA-SOPORTE ALTERNADOR/C</t>
  </si>
  <si>
    <t>Peca intermediaria</t>
  </si>
  <si>
    <t>DISPOSITIVO PARA MONTAJE DE LAS GUÍAS DE VÁLVULAS</t>
  </si>
  <si>
    <t>CARCAZA-TOMA FUERZA</t>
  </si>
  <si>
    <t>CARCASA DE VOLANTE</t>
  </si>
  <si>
    <t>CARCAZA RESPIRO</t>
  </si>
  <si>
    <t>CULATA  FILTRO DE COMBUBLE</t>
  </si>
  <si>
    <t>CAJA TERMOSTATOS</t>
  </si>
  <si>
    <t xml:space="preserve">TERMOSTATO </t>
  </si>
  <si>
    <t>7001370C1</t>
  </si>
  <si>
    <t>7001589C91</t>
  </si>
  <si>
    <t>7001771C1</t>
  </si>
  <si>
    <t>7001772C1</t>
  </si>
  <si>
    <t>7001780C91</t>
  </si>
  <si>
    <t>7002304C91</t>
  </si>
  <si>
    <t>7004303C1</t>
  </si>
  <si>
    <t>PROTECTOR DEL SIST. ARREFECIMENTO (PS2G)</t>
  </si>
  <si>
    <t>ALTERNADOR 14V 90A COM POLIA 8PK</t>
  </si>
  <si>
    <t>Super Master kit</t>
  </si>
  <si>
    <t>Taco de motor</t>
  </si>
  <si>
    <t>Cubo ventilador</t>
  </si>
  <si>
    <t>ENGATE PARA DISPOSITIVO</t>
  </si>
  <si>
    <t>Tapa de cilindros</t>
  </si>
  <si>
    <t>CJ. TUBO, BOMBA ALIMENTADORA AO FILTRO C</t>
  </si>
  <si>
    <t>JOGO DE REPARO P/2 CILINDROS</t>
  </si>
  <si>
    <t>Kit de cilindro</t>
  </si>
  <si>
    <t>Bloco</t>
  </si>
  <si>
    <t xml:space="preserve">PISTÓN </t>
  </si>
  <si>
    <t>CJ. VOLANTE</t>
  </si>
  <si>
    <t>CJ. CÁRTER, ÓLEO LUBRIFICANTE</t>
  </si>
  <si>
    <t>CARCAZA CONJ.-TERMOSTATO</t>
  </si>
  <si>
    <t>TAPA-TOMA FUERZA</t>
  </si>
  <si>
    <t>TAPA DE INSPECCIÓN</t>
  </si>
  <si>
    <t>TAPA-CAJA  TERMOSTATO</t>
  </si>
  <si>
    <t>TAPA CON TUBO</t>
  </si>
  <si>
    <t>TAPA-APERTURA TOMA FUERZA</t>
  </si>
  <si>
    <t>ACTUADOR NEUMATICO CONJ.-</t>
  </si>
  <si>
    <t>EMPAQUE TAPA VALVULA</t>
  </si>
  <si>
    <t>EMPAQUE-CURVA DE ESCAPE/TUB</t>
  </si>
  <si>
    <t>JUNTA-CARTER</t>
  </si>
  <si>
    <t>ANILLO TERMOSTATO</t>
  </si>
  <si>
    <t>ELEMENTO DE GOMA</t>
  </si>
  <si>
    <t xml:space="preserve">MANGUERA  </t>
  </si>
  <si>
    <t>MANGUERA RETORNO ACEITE</t>
  </si>
  <si>
    <t>MANGUERA CAJA TERMOST.-</t>
  </si>
  <si>
    <t>MANGUERA TURBO COMPR.</t>
  </si>
  <si>
    <t>MANGUERA LLENIMIENTO ACEITE</t>
  </si>
  <si>
    <t>MANGUERA-COMPRESOR/RESF</t>
  </si>
  <si>
    <t>MANGUERA-BLOCK/COMPRESOR</t>
  </si>
  <si>
    <t>MANGUERA-CARC.TERMOSTATO</t>
  </si>
  <si>
    <t>MANGUERA ENTRADA AGUA</t>
  </si>
  <si>
    <t>MANGUERA CURVA ADMISION</t>
  </si>
  <si>
    <t>MANGUERA-FILTRO DE AIRE</t>
  </si>
  <si>
    <t>MANGUERA-RETORNO ACEITE</t>
  </si>
  <si>
    <t>MANGUERA CONEXION AGUA</t>
  </si>
  <si>
    <t>TUBERIA DE RETORNO ACEITE</t>
  </si>
  <si>
    <t>TUBERIA  LUBRIC.BBA INY.</t>
  </si>
  <si>
    <t>TUBERIA LUBRICACIÒN</t>
  </si>
  <si>
    <t>TUBO-SUCCIÓN ACEITE</t>
  </si>
  <si>
    <t>TUBERIA ACEITE TURBO</t>
  </si>
  <si>
    <t>TUBO-LUBRIC.TOMA FUERZA</t>
  </si>
  <si>
    <t>TUBERIA ALTA PRESIÓN</t>
  </si>
  <si>
    <t>JGO.TUBERIA ALTA PRESIÓN</t>
  </si>
  <si>
    <t>TUBO DE RETORNO TOBERAS</t>
  </si>
  <si>
    <t>JGO.TUBERIA ALTA PRESION</t>
  </si>
  <si>
    <t>TUBERIA COMB. BAJA PRESION</t>
  </si>
  <si>
    <t>TUBO BBA.INY.(LDA)/COLECTOR</t>
  </si>
  <si>
    <t>TUBO-FILTRO COMBUSTIBLE</t>
  </si>
  <si>
    <t>TERMINAL DE UNIÓN</t>
  </si>
  <si>
    <t>TUBO-BBA.ALIM./BBA.INY</t>
  </si>
  <si>
    <t>TUBO CONJ.-BBA.ALIM./FILT</t>
  </si>
  <si>
    <t>TUBO RETORNO COMBUSTIBLE</t>
  </si>
  <si>
    <t>TUBO-ATUADOR PNEUMATICO</t>
  </si>
  <si>
    <t>TUBO-RETORNO COMB.</t>
  </si>
  <si>
    <t>TUBO CINJ. BBA. ALIMENTACION</t>
  </si>
  <si>
    <t>TUBO RETORNO DE AGUA</t>
  </si>
  <si>
    <t>TUBO SALIDA DE AGUA</t>
  </si>
  <si>
    <t xml:space="preserve">BOQUILLA  </t>
  </si>
  <si>
    <t xml:space="preserve">CONEXION ENTRADA D'AGUA </t>
  </si>
  <si>
    <t>TUBERIA UNIÓN AIRE</t>
  </si>
  <si>
    <t>TUBO-RADIADOR/CURVA ADMISION</t>
  </si>
  <si>
    <t>TUBO-RADIADOR DE AIRE/TURBO</t>
  </si>
  <si>
    <t>BOQUILLA DE ADMISIÓN</t>
  </si>
  <si>
    <t>FILTRO AIRE CONJUNTO</t>
  </si>
  <si>
    <t>TUBERIA COLECTOR ESCAPE</t>
  </si>
  <si>
    <t>ENFRIADOR ACEITE LUBRIC</t>
  </si>
  <si>
    <t>RESFRIADOR DE ACEITE LUB.</t>
  </si>
  <si>
    <t>TUBO LIMITADOR VASTAGO</t>
  </si>
  <si>
    <t>BOQUILLA C/TUBO LIMITADOR</t>
  </si>
  <si>
    <t>TUBO INTERNO</t>
  </si>
  <si>
    <t>TUBO DO RESPIRO</t>
  </si>
  <si>
    <t>TUBO-RADIADOR/ENTRADA DE</t>
  </si>
  <si>
    <t>TUBO-CARCAZA TERMOSTATO</t>
  </si>
  <si>
    <t>TUBO RADIADOR</t>
  </si>
  <si>
    <t>TUBO VASTAGO NIVEL</t>
  </si>
  <si>
    <t>TAPA DE VEDAMIENTO</t>
  </si>
  <si>
    <t>CONJUNTO PANEL DIGITAL SERIE 10</t>
  </si>
  <si>
    <t>SOPORTE PANEL INSTRUM.</t>
  </si>
  <si>
    <t>RESORTE VALVULA ESC</t>
  </si>
  <si>
    <t>TELA DE PROTECCIÓN(RADIADOR)</t>
  </si>
  <si>
    <t>JG DE REPARACION CULATA</t>
  </si>
  <si>
    <t>JG  REPARACION CULATAPARC</t>
  </si>
  <si>
    <t>JGO. EMPAQUE INFERIOR</t>
  </si>
  <si>
    <t>JUEGO DE JUNTAS INFERIOR</t>
  </si>
  <si>
    <t>JGO. DE AROS DE PISTON</t>
  </si>
  <si>
    <t>KIT BASE</t>
  </si>
  <si>
    <t>KIT COPO</t>
  </si>
  <si>
    <t>KIT DRENO</t>
  </si>
  <si>
    <t>KIT CILINDRO 6.10</t>
  </si>
  <si>
    <t>KIT-CONJ.COMPRESOR AIRE</t>
  </si>
  <si>
    <t>CONECTOR P/ MOTOR DE PARTIDA</t>
  </si>
  <si>
    <t>BLOCK  C/PISTONES Y ANILLOS</t>
  </si>
  <si>
    <t>Block c/piston y anillos</t>
  </si>
  <si>
    <t>Buje</t>
  </si>
  <si>
    <t>LAINA PARA CAMISA</t>
  </si>
  <si>
    <t>ANILLO VEDAMIENTO 0,10MM</t>
  </si>
  <si>
    <t>ANILLO VEDAMIENTO 0,15 MM</t>
  </si>
  <si>
    <t>ANILLO VEDAMIENTO 0,25 MM</t>
  </si>
  <si>
    <t>ANILLO VEDAMIENTO 0,40 MM</t>
  </si>
  <si>
    <t>KIT REEMPLAZO  ENGATE</t>
  </si>
  <si>
    <t xml:space="preserve">COJINETE BANCADA 6 CIL. STD </t>
  </si>
  <si>
    <t xml:space="preserve">COJINETE BANCADA 6 CIL. 0,25 </t>
  </si>
  <si>
    <t>COJINETE BANCADA 6 CIL. 0,50</t>
  </si>
  <si>
    <t xml:space="preserve">COJINETE BANCADA 6 CIL. 0,75 </t>
  </si>
  <si>
    <t>COJINETE BANCADA 6 CIL. 1,00</t>
  </si>
  <si>
    <t>Cojinete de biela</t>
  </si>
  <si>
    <t>VALVULA ADMISIÓN</t>
  </si>
  <si>
    <t>KIT- PALANCA/TENSOR</t>
  </si>
  <si>
    <t>KIT REPARACION PIEZA INTERMEDIARIA</t>
  </si>
  <si>
    <t>TERMOSTATO 80º</t>
  </si>
  <si>
    <t xml:space="preserve">CARCAZA CONJ-TERMOSTATO </t>
  </si>
  <si>
    <t>EMPAQUE DEL CARTER</t>
  </si>
  <si>
    <t>EMPAQUE TAPA INSPECCION</t>
  </si>
  <si>
    <t>EMPAQUE COLECTOR ESCAPE</t>
  </si>
  <si>
    <t>ENFRIADOR ACEITE LUBRIC.</t>
  </si>
  <si>
    <t>DEFLECTOR DE AIRE</t>
  </si>
  <si>
    <t>DEFLECTOR DE AIRE (RADIADOR)</t>
  </si>
  <si>
    <t>GRADE DE PROTECCIÓN(RADIADOR)</t>
  </si>
  <si>
    <t xml:space="preserve">MOTOR PARCIAL  6.12TCAE </t>
  </si>
  <si>
    <t xml:space="preserve">MOTOR PARCIAL  6.12TCE </t>
  </si>
  <si>
    <t>POSTER VISTA EXPLOTADA ACTEON</t>
  </si>
  <si>
    <t>MANUAL OPERACIÓN/MANTENIMIENTO ACTEON</t>
  </si>
  <si>
    <t>CONJ.COMPRESOR AIRE</t>
  </si>
  <si>
    <t>SENSOR DE ROTACION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</si>
</sst>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i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9" fillId="2" borderId="4" xfId="15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3" borderId="12" xfId="0" applyFont="1" applyFill="1" applyBorder="1" applyAlignment="1">
      <alignment horizontal="center"/>
    </xf>
    <xf numFmtId="0" fontId="6" fillId="3" borderId="12" xfId="0" applyNumberFormat="1" applyFont="1" applyFill="1" applyBorder="1" applyAlignment="1" applyProtection="1">
      <alignment horizontal="center"/>
      <protection/>
    </xf>
    <xf numFmtId="0" fontId="14" fillId="2" borderId="6" xfId="15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3" fontId="1" fillId="0" borderId="16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8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43" fontId="1" fillId="0" borderId="17" xfId="0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2" fillId="3" borderId="12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38100</xdr:rowOff>
    </xdr:from>
    <xdr:to>
      <xdr:col>2</xdr:col>
      <xdr:colOff>276225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62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2733675</xdr:colOff>
      <xdr:row>2</xdr:row>
      <xdr:rowOff>104775</xdr:rowOff>
    </xdr:from>
    <xdr:to>
      <xdr:col>3</xdr:col>
      <xdr:colOff>171450</xdr:colOff>
      <xdr:row>5</xdr:row>
      <xdr:rowOff>104775</xdr:rowOff>
    </xdr:to>
    <xdr:pic>
      <xdr:nvPicPr>
        <xdr:cNvPr id="2" name="Picture 1" descr="MWM_INT_Logo_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57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2</xdr:row>
      <xdr:rowOff>9525</xdr:rowOff>
    </xdr:from>
    <xdr:to>
      <xdr:col>3</xdr:col>
      <xdr:colOff>266700</xdr:colOff>
      <xdr:row>5</xdr:row>
      <xdr:rowOff>9525</xdr:rowOff>
    </xdr:to>
    <xdr:pic>
      <xdr:nvPicPr>
        <xdr:cNvPr id="1" name="Picture 1" descr="MWM_INT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143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76200</xdr:colOff>
      <xdr:row>0</xdr:row>
      <xdr:rowOff>57150</xdr:rowOff>
    </xdr:from>
    <xdr:to>
      <xdr:col>1</xdr:col>
      <xdr:colOff>352425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762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iesel@cordobadiesel.com.a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diesel@cordobadiesel.com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9"/>
  <sheetViews>
    <sheetView workbookViewId="0" topLeftCell="A1">
      <pane ySplit="13" topLeftCell="BM4422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22.28125" style="4" customWidth="1"/>
    <col min="2" max="2" width="0.13671875" style="4" customWidth="1"/>
    <col min="3" max="3" width="51.28125" style="4" customWidth="1"/>
    <col min="4" max="4" width="11.8515625" style="5" bestFit="1" customWidth="1"/>
    <col min="5" max="6" width="11.421875" style="11" customWidth="1"/>
    <col min="7" max="16384" width="11.421875" style="1" customWidth="1"/>
  </cols>
  <sheetData>
    <row r="1" spans="1:6" s="2" customFormat="1" ht="12.75">
      <c r="A1" s="15"/>
      <c r="B1" s="16"/>
      <c r="C1" s="17"/>
      <c r="D1" s="18"/>
      <c r="E1" s="9"/>
      <c r="F1" s="12"/>
    </row>
    <row r="2" spans="1:6" s="2" customFormat="1" ht="11.25">
      <c r="A2" s="19"/>
      <c r="B2" s="14"/>
      <c r="C2" s="14"/>
      <c r="D2" s="20"/>
      <c r="E2" s="9"/>
      <c r="F2" s="12"/>
    </row>
    <row r="3" spans="1:6" s="2" customFormat="1" ht="11.25">
      <c r="A3" s="19"/>
      <c r="B3" s="14"/>
      <c r="C3" s="14"/>
      <c r="D3" s="20"/>
      <c r="E3" s="9"/>
      <c r="F3" s="12"/>
    </row>
    <row r="4" spans="1:6" s="2" customFormat="1" ht="11.25">
      <c r="A4" s="19"/>
      <c r="B4" s="14"/>
      <c r="C4" s="14"/>
      <c r="D4" s="20"/>
      <c r="E4" s="9"/>
      <c r="F4" s="12"/>
    </row>
    <row r="5" spans="1:6" s="2" customFormat="1" ht="15.75">
      <c r="A5" s="19"/>
      <c r="B5" s="14"/>
      <c r="C5" s="14"/>
      <c r="D5" s="21"/>
      <c r="E5" s="9"/>
      <c r="F5" s="12"/>
    </row>
    <row r="6" spans="1:6" s="2" customFormat="1" ht="15.75">
      <c r="A6" s="22" t="s">
        <v>736</v>
      </c>
      <c r="B6" s="14"/>
      <c r="C6" s="14"/>
      <c r="D6" s="21"/>
      <c r="E6" s="9"/>
      <c r="F6" s="12"/>
    </row>
    <row r="7" spans="1:6" s="2" customFormat="1" ht="15.75">
      <c r="A7" s="22" t="s">
        <v>32</v>
      </c>
      <c r="B7" s="3"/>
      <c r="C7" s="23" t="s">
        <v>31</v>
      </c>
      <c r="D7" s="24" t="s">
        <v>777</v>
      </c>
      <c r="E7" s="9"/>
      <c r="F7" s="12"/>
    </row>
    <row r="8" spans="1:6" s="2" customFormat="1" ht="18.75">
      <c r="A8" s="35" t="s">
        <v>719</v>
      </c>
      <c r="B8" s="3"/>
      <c r="C8" s="25" t="s">
        <v>53</v>
      </c>
      <c r="D8" s="26">
        <v>42772</v>
      </c>
      <c r="E8" s="9"/>
      <c r="F8" s="12"/>
    </row>
    <row r="9" spans="1:6" s="2" customFormat="1" ht="15.75" thickBot="1">
      <c r="A9" s="22" t="s">
        <v>27</v>
      </c>
      <c r="B9" s="3"/>
      <c r="C9" s="27" t="s">
        <v>54</v>
      </c>
      <c r="D9" s="28"/>
      <c r="E9" s="9"/>
      <c r="F9" s="12"/>
    </row>
    <row r="10" spans="1:6" s="2" customFormat="1" ht="15.75" thickBot="1">
      <c r="A10" s="22"/>
      <c r="B10" s="3"/>
      <c r="C10" s="33" t="s">
        <v>737</v>
      </c>
      <c r="D10" s="28"/>
      <c r="E10" s="9"/>
      <c r="F10" s="12"/>
    </row>
    <row r="11" spans="1:6" s="2" customFormat="1" ht="15.75" thickBot="1">
      <c r="A11" s="22"/>
      <c r="B11" s="3"/>
      <c r="C11" s="38">
        <v>922900190748</v>
      </c>
      <c r="D11" s="48">
        <f>VLOOKUP(C11,$A$12:$D$29459,4,FALSE)</f>
        <v>3625.6048736645816</v>
      </c>
      <c r="E11" s="9"/>
      <c r="F11" s="12"/>
    </row>
    <row r="12" spans="1:6" s="2" customFormat="1" ht="15.75" customHeight="1" thickBot="1">
      <c r="A12" s="22"/>
      <c r="B12" s="3"/>
      <c r="C12" s="34" t="str">
        <f>VLOOKUP(C11,$A$12:$D$29459,3,FALSE)</f>
        <v>KIT DE CILINDRO</v>
      </c>
      <c r="D12" s="49"/>
      <c r="E12" s="9"/>
      <c r="F12" s="12"/>
    </row>
    <row r="13" spans="1:5" ht="23.25" thickBot="1">
      <c r="A13" s="30" t="s">
        <v>33</v>
      </c>
      <c r="B13" s="31" t="s">
        <v>26</v>
      </c>
      <c r="C13" s="31" t="s">
        <v>34</v>
      </c>
      <c r="D13" s="32" t="s">
        <v>35</v>
      </c>
      <c r="E13" s="10"/>
    </row>
    <row r="14" spans="1:4" ht="11.25">
      <c r="A14" s="36">
        <v>600099505244</v>
      </c>
      <c r="B14" s="29" t="s">
        <v>26</v>
      </c>
      <c r="C14" s="29" t="s">
        <v>68</v>
      </c>
      <c r="D14" s="40">
        <v>1668.7181576553596</v>
      </c>
    </row>
    <row r="15" spans="1:4" ht="11.25">
      <c r="A15" s="37">
        <v>602000100855</v>
      </c>
      <c r="B15" s="6" t="s">
        <v>26</v>
      </c>
      <c r="C15" s="6" t="s">
        <v>69</v>
      </c>
      <c r="D15" s="46">
        <v>9.32255198277461</v>
      </c>
    </row>
    <row r="16" spans="1:4" ht="11.25">
      <c r="A16" s="37">
        <v>602000100885</v>
      </c>
      <c r="B16" s="6" t="s">
        <v>26</v>
      </c>
      <c r="C16" s="6" t="s">
        <v>69</v>
      </c>
      <c r="D16" s="46">
        <v>18.782987129529594</v>
      </c>
    </row>
    <row r="17" spans="1:4" ht="11.25">
      <c r="A17" s="37">
        <v>602000101050</v>
      </c>
      <c r="B17" s="6" t="s">
        <v>26</v>
      </c>
      <c r="C17" s="6" t="s">
        <v>69</v>
      </c>
      <c r="D17" s="46">
        <v>13.595388308212979</v>
      </c>
    </row>
    <row r="18" spans="1:4" ht="11.25">
      <c r="A18" s="37">
        <v>602000101460</v>
      </c>
      <c r="B18" s="6" t="s">
        <v>26</v>
      </c>
      <c r="C18" s="6" t="s">
        <v>69</v>
      </c>
      <c r="D18" s="46">
        <v>35.31201580351564</v>
      </c>
    </row>
    <row r="19" spans="1:4" ht="11.25">
      <c r="A19" s="37">
        <v>602000110812</v>
      </c>
      <c r="B19" s="6" t="s">
        <v>26</v>
      </c>
      <c r="C19" s="6" t="s">
        <v>69</v>
      </c>
      <c r="D19" s="46">
        <v>39.44427297201216</v>
      </c>
    </row>
    <row r="20" spans="1:4" ht="11.25">
      <c r="A20" s="37">
        <v>602000111012</v>
      </c>
      <c r="B20" s="6" t="s">
        <v>26</v>
      </c>
      <c r="C20" s="6" t="s">
        <v>69</v>
      </c>
      <c r="D20" s="46">
        <v>102.93076946982222</v>
      </c>
    </row>
    <row r="21" spans="1:4" ht="11.25">
      <c r="A21" s="37">
        <v>602000120860</v>
      </c>
      <c r="B21" s="6"/>
      <c r="C21" s="6" t="s">
        <v>69</v>
      </c>
      <c r="D21" s="46">
        <v>16.314465969855576</v>
      </c>
    </row>
    <row r="22" spans="1:4" ht="11.25">
      <c r="A22" s="37">
        <v>602000120875</v>
      </c>
      <c r="B22" s="6"/>
      <c r="C22" s="6" t="s">
        <v>69</v>
      </c>
      <c r="D22" s="46">
        <v>18.113258900657694</v>
      </c>
    </row>
    <row r="23" spans="1:4" ht="11.25">
      <c r="A23" s="37">
        <v>602000121055</v>
      </c>
      <c r="B23" s="6"/>
      <c r="C23" s="6" t="s">
        <v>69</v>
      </c>
      <c r="D23" s="46">
        <v>17.520770394425213</v>
      </c>
    </row>
    <row r="24" spans="1:4" ht="11.25">
      <c r="A24" s="37">
        <v>602000181412</v>
      </c>
      <c r="B24" s="6"/>
      <c r="C24" s="6" t="s">
        <v>69</v>
      </c>
      <c r="D24" s="46">
        <v>255.8242847041932</v>
      </c>
    </row>
    <row r="25" spans="1:4" ht="11.25">
      <c r="A25" s="37">
        <v>602000500630</v>
      </c>
      <c r="B25" s="6"/>
      <c r="C25" s="6" t="s">
        <v>69</v>
      </c>
      <c r="D25" s="46">
        <v>4.025845277341977</v>
      </c>
    </row>
    <row r="26" spans="1:4" ht="11.25">
      <c r="A26" s="37">
        <v>602000500812</v>
      </c>
      <c r="B26" s="6"/>
      <c r="C26" s="6" t="s">
        <v>69</v>
      </c>
      <c r="D26" s="46">
        <v>7.683126458961425</v>
      </c>
    </row>
    <row r="27" spans="1:4" ht="11.25">
      <c r="A27" s="37">
        <v>602000500818</v>
      </c>
      <c r="B27" s="6"/>
      <c r="C27" s="6" t="s">
        <v>69</v>
      </c>
      <c r="D27" s="46">
        <v>4.272836325438364</v>
      </c>
    </row>
    <row r="28" spans="1:4" ht="11.25">
      <c r="A28" s="37">
        <v>602000500835</v>
      </c>
      <c r="B28" s="6"/>
      <c r="C28" s="6" t="s">
        <v>69</v>
      </c>
      <c r="D28" s="46">
        <v>8.120007929087336</v>
      </c>
    </row>
    <row r="29" spans="1:4" ht="11.25">
      <c r="A29" s="37">
        <v>602000500840</v>
      </c>
      <c r="B29" s="6"/>
      <c r="C29" s="6" t="s">
        <v>69</v>
      </c>
      <c r="D29" s="46">
        <v>16.573063058391142</v>
      </c>
    </row>
    <row r="30" spans="1:4" ht="11.25">
      <c r="A30" s="37">
        <v>602000500845</v>
      </c>
      <c r="B30" s="6"/>
      <c r="C30" s="6" t="s">
        <v>69</v>
      </c>
      <c r="D30" s="46">
        <v>10.885885629932707</v>
      </c>
    </row>
    <row r="31" spans="1:4" ht="11.25">
      <c r="A31" s="37">
        <v>602000500850</v>
      </c>
      <c r="B31" s="6"/>
      <c r="C31" s="6" t="s">
        <v>69</v>
      </c>
      <c r="D31" s="46">
        <v>10.87631064657038</v>
      </c>
    </row>
    <row r="32" spans="1:4" ht="11.25">
      <c r="A32" s="37">
        <v>602000501025</v>
      </c>
      <c r="B32" s="6"/>
      <c r="C32" s="6" t="s">
        <v>69</v>
      </c>
      <c r="D32" s="46">
        <v>9.32255198277461</v>
      </c>
    </row>
    <row r="33" spans="1:4" ht="11.25">
      <c r="A33" s="37">
        <v>602000501045</v>
      </c>
      <c r="B33" s="6"/>
      <c r="C33" s="6" t="s">
        <v>70</v>
      </c>
      <c r="D33" s="46">
        <v>16.314465969855576</v>
      </c>
    </row>
    <row r="34" spans="1:4" ht="11.25">
      <c r="A34" s="37">
        <v>602000501430</v>
      </c>
      <c r="B34" s="6"/>
      <c r="C34" s="6" t="s">
        <v>69</v>
      </c>
      <c r="D34" s="46">
        <v>16.22646109850585</v>
      </c>
    </row>
    <row r="35" spans="1:4" ht="11.25">
      <c r="A35" s="37">
        <v>602000501665</v>
      </c>
      <c r="B35" s="6"/>
      <c r="C35" s="6" t="s">
        <v>69</v>
      </c>
      <c r="D35" s="46">
        <v>85.61285533639591</v>
      </c>
    </row>
    <row r="36" spans="1:4" ht="11.25">
      <c r="A36" s="37">
        <v>602000520830</v>
      </c>
      <c r="B36" s="6"/>
      <c r="C36" s="6" t="s">
        <v>69</v>
      </c>
      <c r="D36" s="46">
        <v>9.32255198277461</v>
      </c>
    </row>
    <row r="37" spans="1:4" ht="11.25">
      <c r="A37" s="37">
        <v>602000521235</v>
      </c>
      <c r="B37" s="6"/>
      <c r="C37" s="6" t="s">
        <v>69</v>
      </c>
      <c r="D37" s="46">
        <v>7.380353653029899</v>
      </c>
    </row>
    <row r="38" spans="1:4" ht="11.25">
      <c r="A38" s="37">
        <v>602000521640</v>
      </c>
      <c r="B38" s="6"/>
      <c r="C38" s="6" t="s">
        <v>71</v>
      </c>
      <c r="D38" s="46">
        <v>52.5914134573204</v>
      </c>
    </row>
    <row r="39" spans="1:4" ht="11.25">
      <c r="A39" s="37">
        <v>602001061245</v>
      </c>
      <c r="B39" s="6"/>
      <c r="C39" s="6" t="s">
        <v>69</v>
      </c>
      <c r="D39" s="46">
        <v>30.052779407247357</v>
      </c>
    </row>
    <row r="40" spans="1:4" ht="11.25">
      <c r="A40" s="37">
        <v>602001111013</v>
      </c>
      <c r="B40" s="6"/>
      <c r="C40" s="6" t="s">
        <v>72</v>
      </c>
      <c r="D40" s="46">
        <v>57.68559762120084</v>
      </c>
    </row>
    <row r="41" spans="1:4" ht="11.25">
      <c r="A41" s="37">
        <v>602001121680</v>
      </c>
      <c r="B41" s="6"/>
      <c r="C41" s="6" t="s">
        <v>750</v>
      </c>
      <c r="D41" s="46">
        <v>90.22972478458495</v>
      </c>
    </row>
    <row r="42" spans="1:4" ht="11.25">
      <c r="A42" s="37">
        <v>602002600610</v>
      </c>
      <c r="B42" s="6"/>
      <c r="C42" s="6" t="s">
        <v>73</v>
      </c>
      <c r="D42" s="46">
        <v>7.823174872211693</v>
      </c>
    </row>
    <row r="43" spans="1:4" ht="11.25">
      <c r="A43" s="37">
        <v>602002600612</v>
      </c>
      <c r="B43" s="6"/>
      <c r="C43" s="6" t="s">
        <v>72</v>
      </c>
      <c r="D43" s="46">
        <v>6.999682780399937</v>
      </c>
    </row>
    <row r="44" spans="1:4" ht="11.25">
      <c r="A44" s="37">
        <v>602002600616</v>
      </c>
      <c r="B44" s="6"/>
      <c r="C44" s="6" t="s">
        <v>72</v>
      </c>
      <c r="D44" s="46">
        <v>8.980709513891632</v>
      </c>
    </row>
    <row r="45" spans="1:4" ht="11.25">
      <c r="A45" s="37">
        <v>602002600620</v>
      </c>
      <c r="B45" s="6"/>
      <c r="C45" s="6" t="s">
        <v>69</v>
      </c>
      <c r="D45" s="46">
        <v>8.10805238856674</v>
      </c>
    </row>
    <row r="46" spans="1:4" ht="11.25">
      <c r="A46" s="37">
        <v>602002600625</v>
      </c>
      <c r="B46" s="6"/>
      <c r="C46" s="6" t="s">
        <v>74</v>
      </c>
      <c r="D46" s="46">
        <v>9.761617127483037</v>
      </c>
    </row>
    <row r="47" spans="1:4" ht="11.25">
      <c r="A47" s="37">
        <v>602002600630</v>
      </c>
      <c r="B47" s="6"/>
      <c r="C47" s="6" t="s">
        <v>75</v>
      </c>
      <c r="D47" s="46">
        <v>13.571816592792054</v>
      </c>
    </row>
    <row r="48" spans="1:4" ht="11.25">
      <c r="A48" s="37">
        <v>602002600810</v>
      </c>
      <c r="B48" s="6"/>
      <c r="C48" s="6" t="s">
        <v>75</v>
      </c>
      <c r="D48" s="46">
        <v>30.780007762481798</v>
      </c>
    </row>
    <row r="49" spans="1:4" ht="11.25">
      <c r="A49" s="37">
        <v>602002600812</v>
      </c>
      <c r="B49" s="6"/>
      <c r="C49" s="6" t="s">
        <v>74</v>
      </c>
      <c r="D49" s="46">
        <v>10.293651147646967</v>
      </c>
    </row>
    <row r="50" spans="1:4" ht="11.25">
      <c r="A50" s="37">
        <v>602002600816</v>
      </c>
      <c r="B50" s="6"/>
      <c r="C50" s="6" t="s">
        <v>72</v>
      </c>
      <c r="D50" s="46">
        <v>8.201870131270073</v>
      </c>
    </row>
    <row r="51" spans="1:4" ht="11.25">
      <c r="A51" s="37">
        <v>602002600820</v>
      </c>
      <c r="B51" s="6"/>
      <c r="C51" s="6" t="s">
        <v>72</v>
      </c>
      <c r="D51" s="46">
        <v>8.597504092561511</v>
      </c>
    </row>
    <row r="52" spans="1:4" ht="11.25">
      <c r="A52" s="37">
        <v>602002600825</v>
      </c>
      <c r="B52" s="6"/>
      <c r="C52" s="6" t="s">
        <v>74</v>
      </c>
      <c r="D52" s="46">
        <v>9.470159055835211</v>
      </c>
    </row>
    <row r="53" spans="1:4" ht="11.25">
      <c r="A53" s="37">
        <v>602002600830</v>
      </c>
      <c r="B53" s="6"/>
      <c r="C53" s="6" t="s">
        <v>72</v>
      </c>
      <c r="D53" s="46">
        <v>9.032289849325599</v>
      </c>
    </row>
    <row r="54" spans="1:4" ht="11.25">
      <c r="A54" s="37">
        <v>602002600835</v>
      </c>
      <c r="B54" s="6"/>
      <c r="C54" s="6" t="s">
        <v>72</v>
      </c>
      <c r="D54" s="46">
        <v>11.508194143903719</v>
      </c>
    </row>
    <row r="55" spans="1:4" ht="11.25">
      <c r="A55" s="37">
        <v>602002600840</v>
      </c>
      <c r="B55" s="6"/>
      <c r="C55" s="6" t="s">
        <v>72</v>
      </c>
      <c r="D55" s="46">
        <v>11.940635331270485</v>
      </c>
    </row>
    <row r="56" spans="1:4" ht="11.25">
      <c r="A56" s="37">
        <v>602002600845</v>
      </c>
      <c r="B56" s="6"/>
      <c r="C56" s="6" t="s">
        <v>74</v>
      </c>
      <c r="D56" s="46">
        <v>12.989785722122484</v>
      </c>
    </row>
    <row r="57" spans="1:4" ht="11.25">
      <c r="A57" s="37">
        <v>602002600850</v>
      </c>
      <c r="B57" s="6"/>
      <c r="C57" s="6" t="s">
        <v>72</v>
      </c>
      <c r="D57" s="46">
        <v>13.21680819948228</v>
      </c>
    </row>
    <row r="58" spans="1:4" ht="11.25">
      <c r="A58" s="37">
        <v>602002600860</v>
      </c>
      <c r="B58" s="6"/>
      <c r="C58" s="6" t="s">
        <v>74</v>
      </c>
      <c r="D58" s="46">
        <v>17.33603351132089</v>
      </c>
    </row>
    <row r="59" spans="1:4" ht="11.25">
      <c r="A59" s="37">
        <v>602002600865</v>
      </c>
      <c r="B59" s="6"/>
      <c r="C59" s="6" t="s">
        <v>69</v>
      </c>
      <c r="D59" s="46">
        <v>18.657065526362786</v>
      </c>
    </row>
    <row r="60" spans="1:4" ht="11.25">
      <c r="A60" s="37">
        <v>602002600870</v>
      </c>
      <c r="B60" s="6"/>
      <c r="C60" s="6" t="s">
        <v>74</v>
      </c>
      <c r="D60" s="46">
        <v>23.0955609744696</v>
      </c>
    </row>
    <row r="61" spans="1:4" ht="11.25">
      <c r="A61" s="37">
        <v>602002600875</v>
      </c>
      <c r="B61" s="6"/>
      <c r="C61" s="6" t="s">
        <v>72</v>
      </c>
      <c r="D61" s="46">
        <v>25.90318009801048</v>
      </c>
    </row>
    <row r="62" spans="1:4" ht="11.25">
      <c r="A62" s="37">
        <v>602002600880</v>
      </c>
      <c r="B62" s="6"/>
      <c r="C62" s="6" t="s">
        <v>72</v>
      </c>
      <c r="D62" s="46">
        <v>25.859245446517725</v>
      </c>
    </row>
    <row r="63" spans="1:4" ht="11.25">
      <c r="A63" s="37">
        <v>602002600890</v>
      </c>
      <c r="B63" s="6"/>
      <c r="C63" s="6" t="s">
        <v>74</v>
      </c>
      <c r="D63" s="46">
        <v>37.684580238615354</v>
      </c>
    </row>
    <row r="64" spans="1:4" ht="11.25">
      <c r="A64" s="37">
        <v>602002601011</v>
      </c>
      <c r="B64" s="6"/>
      <c r="C64" s="6" t="s">
        <v>72</v>
      </c>
      <c r="D64" s="46">
        <v>29.814007294101046</v>
      </c>
    </row>
    <row r="65" spans="1:4" ht="11.25">
      <c r="A65" s="37">
        <v>602002601016</v>
      </c>
      <c r="B65" s="6"/>
      <c r="C65" s="6" t="s">
        <v>74</v>
      </c>
      <c r="D65" s="46">
        <v>19.90000141913955</v>
      </c>
    </row>
    <row r="66" spans="1:4" ht="11.25">
      <c r="A66" s="37">
        <v>602002601020</v>
      </c>
      <c r="B66" s="6"/>
      <c r="C66" s="6" t="s">
        <v>72</v>
      </c>
      <c r="D66" s="46">
        <v>14.012313923991197</v>
      </c>
    </row>
    <row r="67" spans="1:4" ht="11.25">
      <c r="A67" s="37">
        <v>602002601025</v>
      </c>
      <c r="B67" s="6"/>
      <c r="C67" s="6" t="s">
        <v>72</v>
      </c>
      <c r="D67" s="46">
        <v>13.555684461234357</v>
      </c>
    </row>
    <row r="68" spans="1:4" ht="11.25">
      <c r="A68" s="37">
        <v>602002601030</v>
      </c>
      <c r="B68" s="6"/>
      <c r="C68" s="6" t="s">
        <v>72</v>
      </c>
      <c r="D68" s="46">
        <v>25.21618549345876</v>
      </c>
    </row>
    <row r="69" spans="1:4" ht="11.25">
      <c r="A69" s="37">
        <v>602002601035</v>
      </c>
      <c r="B69" s="6"/>
      <c r="C69" s="6" t="s">
        <v>72</v>
      </c>
      <c r="D69" s="46">
        <v>15.610906051613284</v>
      </c>
    </row>
    <row r="70" spans="1:4" ht="11.25">
      <c r="A70" s="37">
        <v>602002601040</v>
      </c>
      <c r="B70" s="6"/>
      <c r="C70" s="6" t="s">
        <v>69</v>
      </c>
      <c r="D70" s="46">
        <v>16.016019345860624</v>
      </c>
    </row>
    <row r="71" spans="1:4" ht="11.25">
      <c r="A71" s="37">
        <v>602002601045</v>
      </c>
      <c r="B71" s="6"/>
      <c r="C71" s="6" t="s">
        <v>72</v>
      </c>
      <c r="D71" s="46">
        <v>33.127145648269355</v>
      </c>
    </row>
    <row r="72" spans="1:4" ht="11.25">
      <c r="A72" s="37">
        <v>602002601050</v>
      </c>
      <c r="B72" s="6"/>
      <c r="C72" s="6" t="s">
        <v>72</v>
      </c>
      <c r="D72" s="46">
        <v>19.952913686011076</v>
      </c>
    </row>
    <row r="73" spans="1:4" ht="11.25">
      <c r="A73" s="37">
        <v>602002601060</v>
      </c>
      <c r="B73" s="6"/>
      <c r="C73" s="6" t="s">
        <v>73</v>
      </c>
      <c r="D73" s="46">
        <v>39.35931205917396</v>
      </c>
    </row>
    <row r="74" spans="1:4" ht="11.25">
      <c r="A74" s="37">
        <v>602002601070</v>
      </c>
      <c r="B74" s="6"/>
      <c r="C74" s="6" t="s">
        <v>72</v>
      </c>
      <c r="D74" s="46">
        <v>22.97179362354896</v>
      </c>
    </row>
    <row r="75" spans="1:4" ht="11.25">
      <c r="A75" s="37">
        <v>602002601085</v>
      </c>
      <c r="B75" s="6"/>
      <c r="C75" s="6" t="s">
        <v>72</v>
      </c>
      <c r="D75" s="46">
        <v>25.96724531356197</v>
      </c>
    </row>
    <row r="76" spans="1:4" ht="11.25">
      <c r="A76" s="37">
        <v>602002601225</v>
      </c>
      <c r="B76" s="6"/>
      <c r="C76" s="6" t="s">
        <v>74</v>
      </c>
      <c r="D76" s="46">
        <v>32.254145498828244</v>
      </c>
    </row>
    <row r="77" spans="1:4" ht="11.25">
      <c r="A77" s="37">
        <v>602002601230</v>
      </c>
      <c r="B77" s="6"/>
      <c r="C77" s="6" t="s">
        <v>74</v>
      </c>
      <c r="D77" s="46">
        <v>34.329102902906776</v>
      </c>
    </row>
    <row r="78" spans="1:4" ht="11.25">
      <c r="A78" s="37">
        <v>602002601235</v>
      </c>
      <c r="B78" s="6"/>
      <c r="C78" s="6" t="s">
        <v>74</v>
      </c>
      <c r="D78" s="46">
        <v>36.57202025096541</v>
      </c>
    </row>
    <row r="79" spans="1:4" ht="11.25">
      <c r="A79" s="37">
        <v>602002601240</v>
      </c>
      <c r="B79" s="6"/>
      <c r="C79" s="6" t="s">
        <v>74</v>
      </c>
      <c r="D79" s="46">
        <v>50.173115220399445</v>
      </c>
    </row>
    <row r="80" spans="1:4" ht="11.25">
      <c r="A80" s="37">
        <v>602002601250</v>
      </c>
      <c r="B80" s="6"/>
      <c r="C80" s="6" t="s">
        <v>75</v>
      </c>
      <c r="D80" s="46">
        <v>86.57229857462283</v>
      </c>
    </row>
    <row r="81" spans="1:4" ht="11.25">
      <c r="A81" s="37">
        <v>602002601445</v>
      </c>
      <c r="B81" s="6"/>
      <c r="C81" s="6" t="s">
        <v>74</v>
      </c>
      <c r="D81" s="46">
        <v>120.25619679810026</v>
      </c>
    </row>
    <row r="82" spans="1:4" ht="11.25">
      <c r="A82" s="37">
        <v>602002601650</v>
      </c>
      <c r="B82" s="6"/>
      <c r="C82" s="6" t="s">
        <v>74</v>
      </c>
      <c r="D82" s="46">
        <v>63.57294686690905</v>
      </c>
    </row>
    <row r="83" spans="1:4" ht="11.25">
      <c r="A83" s="37">
        <v>602002610811</v>
      </c>
      <c r="B83" s="6"/>
      <c r="C83" s="6" t="s">
        <v>74</v>
      </c>
      <c r="D83" s="46">
        <v>128.0999722233919</v>
      </c>
    </row>
    <row r="84" spans="1:4" ht="11.25">
      <c r="A84" s="37">
        <v>602002611011</v>
      </c>
      <c r="B84" s="6"/>
      <c r="C84" s="6" t="s">
        <v>74</v>
      </c>
      <c r="D84" s="46">
        <v>47.990714805130324</v>
      </c>
    </row>
    <row r="85" spans="1:4" ht="11.25">
      <c r="A85" s="37">
        <v>602002720660</v>
      </c>
      <c r="B85" s="6"/>
      <c r="C85" s="6" t="s">
        <v>814</v>
      </c>
      <c r="D85" s="46">
        <v>13.62369008</v>
      </c>
    </row>
    <row r="86" spans="1:4" ht="11.25">
      <c r="A86" s="37">
        <v>602002720820</v>
      </c>
      <c r="B86" s="6"/>
      <c r="C86" s="6" t="s">
        <v>74</v>
      </c>
      <c r="D86" s="46">
        <v>13.843751796875004</v>
      </c>
    </row>
    <row r="87" spans="1:4" ht="11.25">
      <c r="A87" s="37">
        <v>602002720830</v>
      </c>
      <c r="B87" s="6"/>
      <c r="C87" s="6" t="s">
        <v>74</v>
      </c>
      <c r="D87" s="46">
        <v>12.04162964441721</v>
      </c>
    </row>
    <row r="88" spans="1:4" ht="11.25">
      <c r="A88" s="37">
        <v>602002721020</v>
      </c>
      <c r="B88" s="6"/>
      <c r="C88" s="6" t="s">
        <v>74</v>
      </c>
      <c r="D88" s="46">
        <v>84.11292918445594</v>
      </c>
    </row>
    <row r="89" spans="1:4" ht="11.25">
      <c r="A89" s="37">
        <v>602002721035</v>
      </c>
      <c r="B89" s="6"/>
      <c r="C89" s="6" t="s">
        <v>72</v>
      </c>
      <c r="D89" s="46">
        <v>12.818508976315094</v>
      </c>
    </row>
    <row r="90" spans="1:4" ht="11.25">
      <c r="A90" s="37">
        <v>602002721060</v>
      </c>
      <c r="B90" s="6"/>
      <c r="C90" s="6" t="s">
        <v>72</v>
      </c>
      <c r="D90" s="46">
        <v>20.71627900465387</v>
      </c>
    </row>
    <row r="91" spans="1:4" ht="11.25">
      <c r="A91" s="37">
        <v>602002721270</v>
      </c>
      <c r="B91" s="6"/>
      <c r="C91" s="6" t="s">
        <v>72</v>
      </c>
      <c r="D91" s="46">
        <v>33.39500641126597</v>
      </c>
    </row>
    <row r="92" spans="1:4" ht="11.25">
      <c r="A92" s="37">
        <v>602002721440</v>
      </c>
      <c r="B92" s="6"/>
      <c r="C92" s="6" t="s">
        <v>76</v>
      </c>
      <c r="D92" s="46">
        <v>54.091827660068354</v>
      </c>
    </row>
    <row r="93" spans="1:4" ht="11.25">
      <c r="A93" s="37">
        <v>602002731225</v>
      </c>
      <c r="B93" s="6"/>
      <c r="C93" s="6" t="s">
        <v>77</v>
      </c>
      <c r="D93" s="46">
        <v>121.93602436177693</v>
      </c>
    </row>
    <row r="94" spans="1:4" ht="11.25">
      <c r="A94" s="37">
        <v>602002921070</v>
      </c>
      <c r="B94" s="7"/>
      <c r="C94" s="7" t="s">
        <v>72</v>
      </c>
      <c r="D94" s="46">
        <v>35.46886758671483</v>
      </c>
    </row>
    <row r="95" spans="1:4" ht="11.25">
      <c r="A95" s="37">
        <v>602003001250</v>
      </c>
      <c r="B95" s="6"/>
      <c r="C95" s="6" t="s">
        <v>74</v>
      </c>
      <c r="D95" s="46">
        <v>90.90965770692321</v>
      </c>
    </row>
    <row r="96" spans="1:4" ht="11.25">
      <c r="A96" s="37">
        <v>602003001270</v>
      </c>
      <c r="B96" s="6"/>
      <c r="C96" s="6" t="s">
        <v>69</v>
      </c>
      <c r="D96" s="46">
        <v>40.19559245719336</v>
      </c>
    </row>
    <row r="97" spans="1:4" ht="11.25">
      <c r="A97" s="37">
        <v>602006610616</v>
      </c>
      <c r="B97" s="6"/>
      <c r="C97" s="6" t="s">
        <v>78</v>
      </c>
      <c r="D97" s="46">
        <v>4.880034590295621</v>
      </c>
    </row>
    <row r="98" spans="1:4" ht="11.25">
      <c r="A98" s="37">
        <v>602007000615</v>
      </c>
      <c r="B98" s="6"/>
      <c r="C98" s="6" t="s">
        <v>79</v>
      </c>
      <c r="D98" s="46">
        <v>7.284862882809292</v>
      </c>
    </row>
    <row r="99" spans="1:4" ht="11.25">
      <c r="A99" s="37">
        <v>602007001025</v>
      </c>
      <c r="B99" s="6"/>
      <c r="C99" s="6" t="s">
        <v>79</v>
      </c>
      <c r="D99" s="46">
        <v>13.595388308212979</v>
      </c>
    </row>
    <row r="100" spans="1:4" ht="11.25">
      <c r="A100" s="37">
        <v>602007001030</v>
      </c>
      <c r="B100" s="6"/>
      <c r="C100" s="6" t="s">
        <v>79</v>
      </c>
      <c r="D100" s="46">
        <v>28.844357137038223</v>
      </c>
    </row>
    <row r="101" spans="1:4" ht="11.25">
      <c r="A101" s="37">
        <v>602007001040</v>
      </c>
      <c r="B101" s="6"/>
      <c r="C101" s="6" t="s">
        <v>79</v>
      </c>
      <c r="D101" s="46">
        <v>23.493760301615627</v>
      </c>
    </row>
    <row r="102" spans="1:4" ht="11.25">
      <c r="A102" s="37">
        <v>602007001065</v>
      </c>
      <c r="B102" s="6"/>
      <c r="C102" s="6" t="s">
        <v>79</v>
      </c>
      <c r="D102" s="46">
        <v>29.205920265545018</v>
      </c>
    </row>
    <row r="103" spans="1:4" ht="11.25">
      <c r="A103" s="37">
        <v>602007001090</v>
      </c>
      <c r="B103" s="6"/>
      <c r="C103" s="6" t="s">
        <v>79</v>
      </c>
      <c r="D103" s="46">
        <v>88.00205129927214</v>
      </c>
    </row>
    <row r="104" spans="1:4" ht="11.25">
      <c r="A104" s="37">
        <v>602007001095</v>
      </c>
      <c r="B104" s="6"/>
      <c r="C104" s="6" t="s">
        <v>79</v>
      </c>
      <c r="D104" s="46">
        <v>117.58149943085526</v>
      </c>
    </row>
    <row r="105" spans="1:4" ht="11.25">
      <c r="A105" s="37">
        <v>602007001225</v>
      </c>
      <c r="B105" s="6"/>
      <c r="C105" s="6" t="s">
        <v>79</v>
      </c>
      <c r="D105" s="46">
        <v>68.37007315148774</v>
      </c>
    </row>
    <row r="106" spans="1:4" ht="11.25">
      <c r="A106" s="37">
        <v>602007001255</v>
      </c>
      <c r="B106" s="6"/>
      <c r="C106" s="6" t="s">
        <v>80</v>
      </c>
      <c r="D106" s="46">
        <v>29.787170328413758</v>
      </c>
    </row>
    <row r="107" spans="1:4" ht="11.25">
      <c r="A107" s="37">
        <v>602007001265</v>
      </c>
      <c r="B107" s="6"/>
      <c r="C107" s="6" t="s">
        <v>79</v>
      </c>
      <c r="D107" s="46">
        <v>140.31853714276303</v>
      </c>
    </row>
    <row r="108" spans="1:4" ht="11.25">
      <c r="A108" s="37">
        <v>602007001635</v>
      </c>
      <c r="B108" s="6"/>
      <c r="C108" s="6" t="s">
        <v>79</v>
      </c>
      <c r="D108" s="46">
        <v>55.21689617721351</v>
      </c>
    </row>
    <row r="109" spans="1:4" ht="11.25">
      <c r="A109" s="37">
        <v>602007001640</v>
      </c>
      <c r="B109" s="6"/>
      <c r="C109" s="6" t="s">
        <v>79</v>
      </c>
      <c r="D109" s="46">
        <v>62.211155659624076</v>
      </c>
    </row>
    <row r="110" spans="1:4" ht="11.25">
      <c r="A110" s="37">
        <v>602007001650</v>
      </c>
      <c r="B110" s="6"/>
      <c r="C110" s="6" t="s">
        <v>79</v>
      </c>
      <c r="D110" s="46">
        <v>70.99969134962187</v>
      </c>
    </row>
    <row r="111" spans="1:4" ht="11.25">
      <c r="A111" s="37">
        <v>602007001665</v>
      </c>
      <c r="B111" s="6"/>
      <c r="C111" s="6" t="s">
        <v>79</v>
      </c>
      <c r="D111" s="46">
        <v>58.46565566898806</v>
      </c>
    </row>
    <row r="112" spans="1:4" ht="11.25">
      <c r="A112" s="37">
        <v>602007001670</v>
      </c>
      <c r="B112" s="6"/>
      <c r="C112" s="6" t="s">
        <v>79</v>
      </c>
      <c r="D112" s="46">
        <v>73.94954247341333</v>
      </c>
    </row>
    <row r="113" spans="1:4" ht="11.25">
      <c r="A113" s="37">
        <v>602007011611</v>
      </c>
      <c r="B113" s="6"/>
      <c r="C113" s="6" t="s">
        <v>79</v>
      </c>
      <c r="D113" s="46">
        <v>242.3575391218833</v>
      </c>
    </row>
    <row r="114" spans="1:4" ht="11.25">
      <c r="A114" s="37">
        <v>602007011635</v>
      </c>
      <c r="B114" s="6"/>
      <c r="C114" s="6" t="s">
        <v>79</v>
      </c>
      <c r="D114" s="46">
        <v>118.05799483433944</v>
      </c>
    </row>
    <row r="115" spans="1:4" ht="11.25">
      <c r="A115" s="37">
        <v>602007041450</v>
      </c>
      <c r="B115" s="6"/>
      <c r="C115" s="6" t="s">
        <v>79</v>
      </c>
      <c r="D115" s="46">
        <v>72.074078213431</v>
      </c>
    </row>
    <row r="116" spans="1:4" ht="11.25">
      <c r="A116" s="37">
        <v>602007101235</v>
      </c>
      <c r="B116" s="6"/>
      <c r="C116" s="6" t="s">
        <v>75</v>
      </c>
      <c r="D116" s="46">
        <v>69.46844500779747</v>
      </c>
    </row>
    <row r="117" spans="1:4" ht="11.25">
      <c r="A117" s="37">
        <v>602007101250</v>
      </c>
      <c r="B117" s="6"/>
      <c r="C117" s="6" t="s">
        <v>79</v>
      </c>
      <c r="D117" s="46">
        <v>38.499218677656465</v>
      </c>
    </row>
    <row r="118" spans="1:4" ht="11.25">
      <c r="A118" s="37">
        <v>602007101255</v>
      </c>
      <c r="B118" s="6"/>
      <c r="C118" s="6" t="s">
        <v>79</v>
      </c>
      <c r="D118" s="46">
        <v>45.20889588067139</v>
      </c>
    </row>
    <row r="119" spans="1:4" ht="11.25">
      <c r="A119" s="37">
        <v>602007101285</v>
      </c>
      <c r="B119" s="6"/>
      <c r="C119" s="6" t="s">
        <v>79</v>
      </c>
      <c r="D119" s="46">
        <v>312.924565577963</v>
      </c>
    </row>
    <row r="120" spans="1:4" ht="11.25">
      <c r="A120" s="37">
        <v>602007300612</v>
      </c>
      <c r="B120" s="6"/>
      <c r="C120" s="6" t="s">
        <v>79</v>
      </c>
      <c r="D120" s="46">
        <v>37.54017839038052</v>
      </c>
    </row>
    <row r="121" spans="1:4" ht="11.25">
      <c r="A121" s="37">
        <v>602007300616</v>
      </c>
      <c r="B121" s="6"/>
      <c r="C121" s="6" t="s">
        <v>80</v>
      </c>
      <c r="D121" s="46">
        <v>17.165758232591518</v>
      </c>
    </row>
    <row r="122" spans="1:4" ht="11.25">
      <c r="A122" s="37">
        <v>602007300620</v>
      </c>
      <c r="B122" s="6"/>
      <c r="C122" s="6" t="s">
        <v>80</v>
      </c>
      <c r="D122" s="46">
        <v>11.41761985640191</v>
      </c>
    </row>
    <row r="123" spans="1:4" ht="11.25">
      <c r="A123" s="37">
        <v>602007300630</v>
      </c>
      <c r="B123" s="6"/>
      <c r="C123" s="6" t="s">
        <v>80</v>
      </c>
      <c r="D123" s="46">
        <v>12.501786697277373</v>
      </c>
    </row>
    <row r="124" spans="1:4" ht="11.25">
      <c r="A124" s="37">
        <v>602007300640</v>
      </c>
      <c r="B124" s="6"/>
      <c r="C124" s="6" t="s">
        <v>80</v>
      </c>
      <c r="D124" s="46">
        <v>9.32255198277461</v>
      </c>
    </row>
    <row r="125" spans="1:4" ht="11.25">
      <c r="A125" s="37">
        <v>602007300816</v>
      </c>
      <c r="B125" s="6"/>
      <c r="C125" s="6" t="s">
        <v>80</v>
      </c>
      <c r="D125" s="46">
        <v>15.646349744423386</v>
      </c>
    </row>
    <row r="126" spans="1:4" ht="11.25">
      <c r="A126" s="37">
        <v>602007300820</v>
      </c>
      <c r="B126" s="6"/>
      <c r="C126" s="6" t="s">
        <v>80</v>
      </c>
      <c r="D126" s="46">
        <v>10.11438250430382</v>
      </c>
    </row>
    <row r="127" spans="1:4" ht="11.25">
      <c r="A127" s="37">
        <v>602007300825</v>
      </c>
      <c r="B127" s="6"/>
      <c r="C127" s="6" t="s">
        <v>80</v>
      </c>
      <c r="D127" s="46">
        <v>10.656543739316525</v>
      </c>
    </row>
    <row r="128" spans="1:4" ht="11.25">
      <c r="A128" s="37">
        <v>602007300830</v>
      </c>
      <c r="B128" s="6"/>
      <c r="C128" s="6" t="s">
        <v>80</v>
      </c>
      <c r="D128" s="46">
        <v>10.753837904835898</v>
      </c>
    </row>
    <row r="129" spans="1:4" ht="11.25">
      <c r="A129" s="37">
        <v>602007300835</v>
      </c>
      <c r="B129" s="6"/>
      <c r="C129" s="6" t="s">
        <v>79</v>
      </c>
      <c r="D129" s="46">
        <v>49.21142627936757</v>
      </c>
    </row>
    <row r="130" spans="1:4" ht="11.25">
      <c r="A130" s="37">
        <v>602007300840</v>
      </c>
      <c r="B130" s="6"/>
      <c r="C130" s="6" t="s">
        <v>80</v>
      </c>
      <c r="D130" s="46">
        <v>12.899128529625248</v>
      </c>
    </row>
    <row r="131" spans="1:4" ht="11.25">
      <c r="A131" s="37">
        <v>602007301040</v>
      </c>
      <c r="B131" s="6"/>
      <c r="C131" s="6" t="s">
        <v>80</v>
      </c>
      <c r="D131" s="46">
        <v>16.43736072462948</v>
      </c>
    </row>
    <row r="132" spans="1:4" ht="11.25">
      <c r="A132" s="37">
        <v>602007301050</v>
      </c>
      <c r="B132" s="6"/>
      <c r="C132" s="6" t="s">
        <v>80</v>
      </c>
      <c r="D132" s="46">
        <v>21.180372159106398</v>
      </c>
    </row>
    <row r="133" spans="1:4" ht="11.25">
      <c r="A133" s="37">
        <v>602007301055</v>
      </c>
      <c r="B133" s="6"/>
      <c r="C133" s="6" t="s">
        <v>80</v>
      </c>
      <c r="D133" s="46">
        <v>26.264739406821686</v>
      </c>
    </row>
    <row r="134" spans="1:4" ht="11.25">
      <c r="A134" s="37">
        <v>602007301065</v>
      </c>
      <c r="B134" s="6"/>
      <c r="C134" s="6" t="s">
        <v>80</v>
      </c>
      <c r="D134" s="46">
        <v>24.610476511801554</v>
      </c>
    </row>
    <row r="135" spans="1:4" ht="11.25">
      <c r="A135" s="37">
        <v>602007301630</v>
      </c>
      <c r="B135" s="6"/>
      <c r="C135" s="6" t="s">
        <v>79</v>
      </c>
      <c r="D135" s="46">
        <v>48.835766536776944</v>
      </c>
    </row>
    <row r="136" spans="1:4" ht="11.25">
      <c r="A136" s="37">
        <v>602007400616</v>
      </c>
      <c r="B136" s="6"/>
      <c r="C136" s="6" t="s">
        <v>80</v>
      </c>
      <c r="D136" s="46">
        <v>29.879373732557838</v>
      </c>
    </row>
    <row r="137" spans="1:4" ht="11.25">
      <c r="A137" s="37">
        <v>602007501225</v>
      </c>
      <c r="B137" s="6"/>
      <c r="C137" s="6" t="s">
        <v>79</v>
      </c>
      <c r="D137" s="46">
        <v>39.78086892740109</v>
      </c>
    </row>
    <row r="138" spans="1:4" ht="11.25">
      <c r="A138" s="37">
        <v>602007721211</v>
      </c>
      <c r="B138" s="6"/>
      <c r="C138" s="6" t="s">
        <v>80</v>
      </c>
      <c r="D138" s="46">
        <v>119.81261416022605</v>
      </c>
    </row>
    <row r="139" spans="1:4" ht="11.25">
      <c r="A139" s="37">
        <v>602007721250</v>
      </c>
      <c r="B139" s="6"/>
      <c r="C139" s="6" t="s">
        <v>80</v>
      </c>
      <c r="D139" s="46">
        <v>50.2174902263862</v>
      </c>
    </row>
    <row r="140" spans="1:4" ht="11.25">
      <c r="A140" s="37">
        <v>602010150615</v>
      </c>
      <c r="B140" s="6"/>
      <c r="C140" s="6" t="s">
        <v>40</v>
      </c>
      <c r="D140" s="46">
        <v>46.93791666666668</v>
      </c>
    </row>
    <row r="141" spans="1:4" ht="11.25">
      <c r="A141" s="37">
        <v>602011000615</v>
      </c>
      <c r="B141" s="6"/>
      <c r="C141" s="6" t="s">
        <v>40</v>
      </c>
      <c r="D141" s="46">
        <v>109.68776911555425</v>
      </c>
    </row>
    <row r="142" spans="1:4" ht="11.25">
      <c r="A142" s="37">
        <v>602011000835</v>
      </c>
      <c r="B142" s="6"/>
      <c r="C142" s="6" t="s">
        <v>40</v>
      </c>
      <c r="D142" s="46">
        <v>63.61322916666667</v>
      </c>
    </row>
    <row r="143" spans="1:4" ht="11.25">
      <c r="A143" s="37">
        <v>602011000855</v>
      </c>
      <c r="B143" s="6"/>
      <c r="C143" s="6" t="s">
        <v>40</v>
      </c>
      <c r="D143" s="46">
        <v>62.73517701262888</v>
      </c>
    </row>
    <row r="144" spans="1:4" ht="11.25">
      <c r="A144" s="37">
        <v>602011001015</v>
      </c>
      <c r="B144" s="6"/>
      <c r="C144" s="6" t="s">
        <v>40</v>
      </c>
      <c r="D144" s="46">
        <v>52.59236396268288</v>
      </c>
    </row>
    <row r="145" spans="1:4" ht="11.25">
      <c r="A145" s="37">
        <v>602011001020</v>
      </c>
      <c r="B145" s="6"/>
      <c r="C145" s="6" t="s">
        <v>40</v>
      </c>
      <c r="D145" s="46">
        <v>11.528889285364603</v>
      </c>
    </row>
    <row r="146" spans="1:4" ht="11.25">
      <c r="A146" s="37">
        <v>602011001025</v>
      </c>
      <c r="B146" s="6"/>
      <c r="C146" s="6" t="s">
        <v>40</v>
      </c>
      <c r="D146" s="46">
        <v>24.124501585926787</v>
      </c>
    </row>
    <row r="147" spans="1:4" ht="11.25">
      <c r="A147" s="37">
        <v>602011001030</v>
      </c>
      <c r="B147" s="6"/>
      <c r="C147" s="6" t="s">
        <v>40</v>
      </c>
      <c r="D147" s="46">
        <v>48.4355114707496</v>
      </c>
    </row>
    <row r="148" spans="1:4" ht="11.25">
      <c r="A148" s="37">
        <v>602011001035</v>
      </c>
      <c r="B148" s="6"/>
      <c r="C148" s="6" t="s">
        <v>40</v>
      </c>
      <c r="D148" s="46">
        <v>38.40076774207182</v>
      </c>
    </row>
    <row r="149" spans="1:4" ht="11.25">
      <c r="A149" s="37">
        <v>602011001045</v>
      </c>
      <c r="B149" s="6"/>
      <c r="C149" s="6" t="s">
        <v>40</v>
      </c>
      <c r="D149" s="46">
        <v>31.862549264431607</v>
      </c>
    </row>
    <row r="150" spans="1:4" ht="11.25">
      <c r="A150" s="37">
        <v>602011001050</v>
      </c>
      <c r="B150" s="6"/>
      <c r="C150" s="6" t="s">
        <v>40</v>
      </c>
      <c r="D150" s="46">
        <v>47.22218319469596</v>
      </c>
    </row>
    <row r="151" spans="1:4" ht="11.25">
      <c r="A151" s="37">
        <v>602011001060</v>
      </c>
      <c r="B151" s="6"/>
      <c r="C151" s="6" t="s">
        <v>40</v>
      </c>
      <c r="D151" s="46">
        <v>43.803343569997324</v>
      </c>
    </row>
    <row r="152" spans="1:4" ht="11.25">
      <c r="A152" s="37">
        <v>602011001090</v>
      </c>
      <c r="B152" s="6"/>
      <c r="C152" s="6" t="s">
        <v>40</v>
      </c>
      <c r="D152" s="46">
        <v>43.803343569997324</v>
      </c>
    </row>
    <row r="153" spans="1:4" ht="11.25">
      <c r="A153" s="37">
        <v>602011001235</v>
      </c>
      <c r="B153" s="6"/>
      <c r="C153" s="6" t="s">
        <v>40</v>
      </c>
      <c r="D153" s="46">
        <v>53.783205346695084</v>
      </c>
    </row>
    <row r="154" spans="1:4" ht="11.25">
      <c r="A154" s="37">
        <v>602011001665</v>
      </c>
      <c r="B154" s="6"/>
      <c r="C154" s="6" t="s">
        <v>40</v>
      </c>
      <c r="D154" s="46">
        <v>103.70032141785927</v>
      </c>
    </row>
    <row r="155" spans="1:4" ht="11.25">
      <c r="A155" s="37">
        <v>602011020412</v>
      </c>
      <c r="B155" s="6"/>
      <c r="C155" s="6" t="s">
        <v>80</v>
      </c>
      <c r="D155" s="46">
        <v>42.34323211766407</v>
      </c>
    </row>
    <row r="156" spans="1:4" ht="11.25">
      <c r="A156" s="37">
        <v>602011020855</v>
      </c>
      <c r="B156" s="6"/>
      <c r="C156" s="6" t="s">
        <v>40</v>
      </c>
      <c r="D156" s="46">
        <v>59.864569545663024</v>
      </c>
    </row>
    <row r="157" spans="1:4" ht="11.25">
      <c r="A157" s="37">
        <v>602011020860</v>
      </c>
      <c r="B157" s="6"/>
      <c r="C157" s="6" t="s">
        <v>40</v>
      </c>
      <c r="D157" s="46">
        <v>23.493760301615627</v>
      </c>
    </row>
    <row r="158" spans="1:4" ht="11.25">
      <c r="A158" s="37">
        <v>602011020865</v>
      </c>
      <c r="B158" s="6"/>
      <c r="C158" s="6" t="s">
        <v>40</v>
      </c>
      <c r="D158" s="46">
        <v>106.73713425078527</v>
      </c>
    </row>
    <row r="159" spans="1:4" ht="11.25">
      <c r="A159" s="37">
        <v>602011020890</v>
      </c>
      <c r="B159" s="6"/>
      <c r="C159" s="6" t="s">
        <v>40</v>
      </c>
      <c r="D159" s="46">
        <v>55.364219391662004</v>
      </c>
    </row>
    <row r="160" spans="1:4" ht="11.25">
      <c r="A160" s="37">
        <v>602011021065</v>
      </c>
      <c r="B160" s="6"/>
      <c r="C160" s="6" t="s">
        <v>40</v>
      </c>
      <c r="D160" s="46">
        <v>107.95334022825838</v>
      </c>
    </row>
    <row r="161" spans="1:4" ht="11.25">
      <c r="A161" s="37">
        <v>602011030813</v>
      </c>
      <c r="B161" s="6"/>
      <c r="C161" s="6" t="s">
        <v>40</v>
      </c>
      <c r="D161" s="46">
        <v>114.25372114507636</v>
      </c>
    </row>
    <row r="162" spans="1:4" ht="11.25">
      <c r="A162" s="37">
        <v>602011080630</v>
      </c>
      <c r="B162" s="6"/>
      <c r="C162" s="6" t="s">
        <v>40</v>
      </c>
      <c r="D162" s="46">
        <v>63.149820313412846</v>
      </c>
    </row>
    <row r="163" spans="1:4" ht="11.25">
      <c r="A163" s="37">
        <v>602011080820</v>
      </c>
      <c r="B163" s="6"/>
      <c r="C163" s="6" t="s">
        <v>40</v>
      </c>
      <c r="D163" s="46">
        <v>70.54557206478167</v>
      </c>
    </row>
    <row r="164" spans="1:4" ht="11.25">
      <c r="A164" s="37">
        <v>602011080830</v>
      </c>
      <c r="B164" s="6"/>
      <c r="C164" s="6" t="s">
        <v>40</v>
      </c>
      <c r="D164" s="46">
        <v>22.1108360351443</v>
      </c>
    </row>
    <row r="165" spans="1:4" ht="11.25">
      <c r="A165" s="37">
        <v>602011080840</v>
      </c>
      <c r="B165" s="6"/>
      <c r="C165" s="6" t="s">
        <v>40</v>
      </c>
      <c r="D165" s="46">
        <v>54.38915159941336</v>
      </c>
    </row>
    <row r="166" spans="1:4" ht="11.25">
      <c r="A166" s="37">
        <v>602011081020</v>
      </c>
      <c r="B166" s="6"/>
      <c r="C166" s="6" t="s">
        <v>40</v>
      </c>
      <c r="D166" s="46">
        <v>17.886365291082246</v>
      </c>
    </row>
    <row r="167" spans="1:4" ht="11.25">
      <c r="A167" s="37">
        <v>602011081025</v>
      </c>
      <c r="B167" s="6"/>
      <c r="C167" s="6" t="s">
        <v>40</v>
      </c>
      <c r="D167" s="46">
        <v>17.131251894500643</v>
      </c>
    </row>
    <row r="168" spans="1:4" ht="11.25">
      <c r="A168" s="37">
        <v>602011081030</v>
      </c>
      <c r="B168" s="6"/>
      <c r="C168" s="6" t="s">
        <v>40</v>
      </c>
      <c r="D168" s="46">
        <v>24.59971892181126</v>
      </c>
    </row>
    <row r="169" spans="1:4" ht="11.25">
      <c r="A169" s="37">
        <v>602011081040</v>
      </c>
      <c r="B169" s="6"/>
      <c r="C169" s="6" t="s">
        <v>40</v>
      </c>
      <c r="D169" s="46">
        <v>26.281155591637827</v>
      </c>
    </row>
    <row r="170" spans="1:4" ht="11.25">
      <c r="A170" s="37">
        <v>602011081055</v>
      </c>
      <c r="B170" s="6"/>
      <c r="C170" s="6" t="s">
        <v>40</v>
      </c>
      <c r="D170" s="46">
        <v>58.535301090466035</v>
      </c>
    </row>
    <row r="171" spans="1:4" ht="11.25">
      <c r="A171" s="37">
        <v>602011081080</v>
      </c>
      <c r="B171" s="6"/>
      <c r="C171" s="6" t="s">
        <v>40</v>
      </c>
      <c r="D171" s="46">
        <v>24.29015895590768</v>
      </c>
    </row>
    <row r="172" spans="1:4" ht="11.25">
      <c r="A172" s="37">
        <v>602011091210</v>
      </c>
      <c r="B172" s="6"/>
      <c r="C172" s="6" t="s">
        <v>40</v>
      </c>
      <c r="D172" s="46">
        <v>95.90066602530445</v>
      </c>
    </row>
    <row r="173" spans="1:4" ht="11.25">
      <c r="A173" s="37">
        <v>602012020850</v>
      </c>
      <c r="B173" s="6"/>
      <c r="C173" s="6" t="s">
        <v>40</v>
      </c>
      <c r="D173" s="46">
        <v>12.777257123092298</v>
      </c>
    </row>
    <row r="174" spans="1:4" ht="11.25">
      <c r="A174" s="37">
        <v>602012020860</v>
      </c>
      <c r="B174" s="6"/>
      <c r="C174" s="6" t="s">
        <v>40</v>
      </c>
      <c r="D174" s="46">
        <v>23.0955609744696</v>
      </c>
    </row>
    <row r="175" spans="1:4" ht="11.25">
      <c r="A175" s="37">
        <v>602012120835</v>
      </c>
      <c r="B175" s="6"/>
      <c r="C175" s="6" t="s">
        <v>40</v>
      </c>
      <c r="D175" s="46">
        <v>33.327043899506286</v>
      </c>
    </row>
    <row r="176" spans="1:4" ht="11.25">
      <c r="A176" s="37">
        <v>602031210308</v>
      </c>
      <c r="B176" s="6"/>
      <c r="C176" s="6" t="s">
        <v>732</v>
      </c>
      <c r="D176" s="46">
        <v>9.016064000660945</v>
      </c>
    </row>
    <row r="177" spans="1:4" ht="11.25">
      <c r="A177" s="37">
        <v>602033000408</v>
      </c>
      <c r="B177" s="6"/>
      <c r="C177" s="6" t="s">
        <v>81</v>
      </c>
      <c r="D177" s="46">
        <v>2.4385119965614264</v>
      </c>
    </row>
    <row r="178" spans="1:4" ht="11.25">
      <c r="A178" s="37">
        <v>602033000610</v>
      </c>
      <c r="B178" s="6"/>
      <c r="C178" s="6" t="s">
        <v>81</v>
      </c>
      <c r="D178" s="46">
        <v>3.166213730141594</v>
      </c>
    </row>
    <row r="179" spans="1:4" ht="11.25">
      <c r="A179" s="37">
        <v>602040500825</v>
      </c>
      <c r="B179" s="6"/>
      <c r="C179" s="6" t="s">
        <v>82</v>
      </c>
      <c r="D179" s="46">
        <v>72.2596875</v>
      </c>
    </row>
    <row r="180" spans="1:4" ht="11.25">
      <c r="A180" s="37">
        <v>602040501015</v>
      </c>
      <c r="B180" s="6"/>
      <c r="C180" s="6" t="s">
        <v>82</v>
      </c>
      <c r="D180" s="46">
        <v>85.84697916666667</v>
      </c>
    </row>
    <row r="181" spans="1:4" ht="11.25">
      <c r="A181" s="37">
        <v>602040501030</v>
      </c>
      <c r="B181" s="6"/>
      <c r="C181" s="6" t="s">
        <v>29</v>
      </c>
      <c r="D181" s="46">
        <v>141.902847776915</v>
      </c>
    </row>
    <row r="182" spans="1:4" ht="11.25">
      <c r="A182" s="37">
        <v>602042400810</v>
      </c>
      <c r="B182" s="6"/>
      <c r="C182" s="6" t="s">
        <v>29</v>
      </c>
      <c r="D182" s="46">
        <v>5.540874027747787</v>
      </c>
    </row>
    <row r="183" spans="1:4" ht="11.25">
      <c r="A183" s="37">
        <v>602060401615</v>
      </c>
      <c r="B183" s="6"/>
      <c r="C183" s="6" t="s">
        <v>740</v>
      </c>
      <c r="D183" s="46">
        <v>74.67740022958378</v>
      </c>
    </row>
    <row r="184" spans="1:4" ht="11.25">
      <c r="A184" s="37">
        <v>602060440012</v>
      </c>
      <c r="B184" s="6"/>
      <c r="C184" s="6" t="s">
        <v>740</v>
      </c>
      <c r="D184" s="46">
        <v>227.41235870090296</v>
      </c>
    </row>
    <row r="185" spans="1:4" ht="11.25">
      <c r="A185" s="37">
        <v>602060500810</v>
      </c>
      <c r="B185" s="6"/>
      <c r="C185" s="6" t="s">
        <v>716</v>
      </c>
      <c r="D185" s="46">
        <v>87.51851469246557</v>
      </c>
    </row>
    <row r="186" spans="1:4" ht="11.25">
      <c r="A186" s="37">
        <v>602060501010</v>
      </c>
      <c r="B186" s="6"/>
      <c r="C186" s="6" t="s">
        <v>740</v>
      </c>
      <c r="D186" s="46">
        <v>29.86494953595207</v>
      </c>
    </row>
    <row r="187" spans="1:4" ht="11.25">
      <c r="A187" s="37">
        <v>602060501215</v>
      </c>
      <c r="B187" s="6"/>
      <c r="C187" s="6" t="s">
        <v>740</v>
      </c>
      <c r="D187" s="46">
        <v>249.7812593795432</v>
      </c>
    </row>
    <row r="188" spans="1:4" ht="11.25">
      <c r="A188" s="37">
        <v>602060501415</v>
      </c>
      <c r="B188" s="6"/>
      <c r="C188" s="6" t="s">
        <v>740</v>
      </c>
      <c r="D188" s="46">
        <v>29.86494953595207</v>
      </c>
    </row>
    <row r="189" spans="1:4" ht="11.25">
      <c r="A189" s="37">
        <v>602060502215</v>
      </c>
      <c r="B189" s="6"/>
      <c r="C189" s="6" t="s">
        <v>740</v>
      </c>
      <c r="D189" s="46">
        <v>87.9830250453516</v>
      </c>
    </row>
    <row r="190" spans="1:4" ht="11.25">
      <c r="A190" s="37">
        <v>602060551415</v>
      </c>
      <c r="B190" s="6"/>
      <c r="C190" s="6" t="s">
        <v>740</v>
      </c>
      <c r="D190" s="46">
        <v>226.42911039031026</v>
      </c>
    </row>
    <row r="191" spans="1:4" ht="11.25">
      <c r="A191" s="37">
        <v>602060601415</v>
      </c>
      <c r="B191" s="6"/>
      <c r="C191" s="6" t="s">
        <v>82</v>
      </c>
      <c r="D191" s="46">
        <v>28.670351554513985</v>
      </c>
    </row>
    <row r="192" spans="1:4" ht="11.25">
      <c r="A192" s="37">
        <v>602060601815</v>
      </c>
      <c r="B192" s="6"/>
      <c r="C192" s="6" t="s">
        <v>82</v>
      </c>
      <c r="D192" s="46">
        <v>34.31261912983123</v>
      </c>
    </row>
    <row r="193" spans="1:4" ht="11.25">
      <c r="A193" s="37">
        <v>602061101421</v>
      </c>
      <c r="B193" s="6"/>
      <c r="C193" s="6" t="s">
        <v>740</v>
      </c>
      <c r="D193" s="46">
        <v>48.97851723896137</v>
      </c>
    </row>
    <row r="194" spans="1:4" ht="11.25">
      <c r="A194" s="37">
        <v>602061102021</v>
      </c>
      <c r="B194" s="6"/>
      <c r="C194" s="6" t="s">
        <v>716</v>
      </c>
      <c r="D194" s="46">
        <v>86.80024609019338</v>
      </c>
    </row>
    <row r="195" spans="1:4" ht="11.25">
      <c r="A195" s="37">
        <v>602061102221</v>
      </c>
      <c r="B195" s="6"/>
      <c r="C195" s="6" t="s">
        <v>716</v>
      </c>
      <c r="D195" s="46">
        <v>82.02906139208167</v>
      </c>
    </row>
    <row r="196" spans="1:4" ht="11.25">
      <c r="A196" s="37">
        <v>602061142021</v>
      </c>
      <c r="B196" s="6"/>
      <c r="C196" s="6" t="s">
        <v>716</v>
      </c>
      <c r="D196" s="46">
        <v>202.59046401123763</v>
      </c>
    </row>
    <row r="197" spans="1:4" ht="11.25">
      <c r="A197" s="37">
        <v>602061142221</v>
      </c>
      <c r="B197" s="6"/>
      <c r="C197" s="6" t="s">
        <v>740</v>
      </c>
      <c r="D197" s="46">
        <v>126.22918670529074</v>
      </c>
    </row>
    <row r="198" spans="1:4" ht="11.25">
      <c r="A198" s="37">
        <v>602062100038</v>
      </c>
      <c r="B198" s="6"/>
      <c r="C198" s="6" t="s">
        <v>83</v>
      </c>
      <c r="D198" s="46">
        <v>47.453622200830424</v>
      </c>
    </row>
    <row r="199" spans="1:4" ht="11.25">
      <c r="A199" s="37">
        <v>602062100810</v>
      </c>
      <c r="B199" s="6"/>
      <c r="C199" s="6" t="s">
        <v>83</v>
      </c>
      <c r="D199" s="46">
        <v>15.23460369851751</v>
      </c>
    </row>
    <row r="200" spans="1:4" ht="11.25">
      <c r="A200" s="37">
        <v>602062101010</v>
      </c>
      <c r="B200" s="6"/>
      <c r="C200" s="6" t="s">
        <v>716</v>
      </c>
      <c r="D200" s="46">
        <v>35.041540788850426</v>
      </c>
    </row>
    <row r="201" spans="1:4" ht="11.25">
      <c r="A201" s="37">
        <v>602062101415</v>
      </c>
      <c r="B201" s="6"/>
      <c r="C201" s="6" t="s">
        <v>83</v>
      </c>
      <c r="D201" s="46">
        <v>58.93350041761206</v>
      </c>
    </row>
    <row r="202" spans="1:4" ht="11.25">
      <c r="A202" s="37">
        <v>602062101615</v>
      </c>
      <c r="B202" s="6"/>
      <c r="C202" s="6" t="s">
        <v>84</v>
      </c>
      <c r="D202" s="46">
        <v>16.896449624174117</v>
      </c>
    </row>
    <row r="203" spans="1:4" ht="11.25">
      <c r="A203" s="37">
        <v>602100161200</v>
      </c>
      <c r="B203" s="6"/>
      <c r="C203" s="6" t="s">
        <v>85</v>
      </c>
      <c r="D203" s="46">
        <v>7.823174872211693</v>
      </c>
    </row>
    <row r="204" spans="1:4" ht="11.25">
      <c r="A204" s="37">
        <v>602100162015</v>
      </c>
      <c r="B204" s="6"/>
      <c r="C204" s="6" t="s">
        <v>85</v>
      </c>
      <c r="D204" s="46">
        <v>78.1159626998286</v>
      </c>
    </row>
    <row r="205" spans="1:4" ht="11.25">
      <c r="A205" s="37">
        <v>602100480080</v>
      </c>
      <c r="B205" s="6"/>
      <c r="C205" s="6" t="s">
        <v>86</v>
      </c>
      <c r="D205" s="46">
        <v>3.6126103652761863</v>
      </c>
    </row>
    <row r="206" spans="1:4" ht="11.25">
      <c r="A206" s="37">
        <v>602100540050</v>
      </c>
      <c r="B206" s="6"/>
      <c r="C206" s="6" t="s">
        <v>85</v>
      </c>
      <c r="D206" s="46">
        <v>38.70155536168912</v>
      </c>
    </row>
    <row r="207" spans="1:4" ht="11.25">
      <c r="A207" s="37">
        <v>602100540060</v>
      </c>
      <c r="B207" s="6"/>
      <c r="C207" s="6" t="s">
        <v>85</v>
      </c>
      <c r="D207" s="46">
        <v>2.560437596389499</v>
      </c>
    </row>
    <row r="208" spans="1:4" ht="11.25">
      <c r="A208" s="37">
        <v>602100540080</v>
      </c>
      <c r="B208" s="6"/>
      <c r="C208" s="6" t="s">
        <v>85</v>
      </c>
      <c r="D208" s="46">
        <v>2.8822223213411506</v>
      </c>
    </row>
    <row r="209" spans="1:4" ht="11.25">
      <c r="A209" s="37">
        <v>602100540100</v>
      </c>
      <c r="B209" s="6"/>
      <c r="C209" s="6" t="s">
        <v>85</v>
      </c>
      <c r="D209" s="46">
        <v>5.764444642682301</v>
      </c>
    </row>
    <row r="210" spans="1:4" ht="11.25">
      <c r="A210" s="37">
        <v>602100540120</v>
      </c>
      <c r="B210" s="6"/>
      <c r="C210" s="6" t="s">
        <v>85</v>
      </c>
      <c r="D210" s="46">
        <v>16.403807093023822</v>
      </c>
    </row>
    <row r="211" spans="1:4" ht="11.25">
      <c r="A211" s="37">
        <v>602100540160</v>
      </c>
      <c r="B211" s="6"/>
      <c r="C211" s="6" t="s">
        <v>85</v>
      </c>
      <c r="D211" s="46">
        <v>11.202599965967494</v>
      </c>
    </row>
    <row r="212" spans="1:4" ht="11.25">
      <c r="A212" s="37">
        <v>602100541415</v>
      </c>
      <c r="B212" s="6"/>
      <c r="C212" s="6" t="s">
        <v>85</v>
      </c>
      <c r="D212" s="46">
        <v>5.283442659216425</v>
      </c>
    </row>
    <row r="213" spans="1:4" ht="11.25">
      <c r="A213" s="37">
        <v>602100701415</v>
      </c>
      <c r="B213" s="6"/>
      <c r="C213" s="6" t="s">
        <v>85</v>
      </c>
      <c r="D213" s="46">
        <v>31.027368362081454</v>
      </c>
    </row>
    <row r="214" spans="1:4" ht="11.25">
      <c r="A214" s="37">
        <v>602100900080</v>
      </c>
      <c r="B214" s="6"/>
      <c r="C214" s="6" t="s">
        <v>85</v>
      </c>
      <c r="D214" s="46">
        <v>13.603157101531956</v>
      </c>
    </row>
    <row r="215" spans="1:4" ht="11.25">
      <c r="A215" s="37">
        <v>602101300040</v>
      </c>
      <c r="B215" s="6"/>
      <c r="C215" s="6" t="s">
        <v>85</v>
      </c>
      <c r="D215" s="46">
        <v>2.7094577739571406</v>
      </c>
    </row>
    <row r="216" spans="1:4" ht="11.25">
      <c r="A216" s="37">
        <v>602101300050</v>
      </c>
      <c r="B216" s="6"/>
      <c r="C216" s="6" t="s">
        <v>85</v>
      </c>
      <c r="D216" s="46">
        <v>47.33521638262801</v>
      </c>
    </row>
    <row r="217" spans="1:4" ht="11.25">
      <c r="A217" s="37">
        <v>602101340100</v>
      </c>
      <c r="B217" s="6"/>
      <c r="C217" s="6" t="s">
        <v>85</v>
      </c>
      <c r="D217" s="46">
        <v>8.025609724565939</v>
      </c>
    </row>
    <row r="218" spans="1:4" ht="11.25">
      <c r="A218" s="37">
        <v>602145030812</v>
      </c>
      <c r="B218" s="6"/>
      <c r="C218" s="6" t="s">
        <v>87</v>
      </c>
      <c r="D218" s="46">
        <v>22.441913022361966</v>
      </c>
    </row>
    <row r="219" spans="1:4" ht="11.25">
      <c r="A219" s="37">
        <v>602150100064</v>
      </c>
      <c r="B219" s="6"/>
      <c r="C219" s="6" t="s">
        <v>88</v>
      </c>
      <c r="D219" s="46">
        <v>2.1336979969912475</v>
      </c>
    </row>
    <row r="220" spans="1:4" ht="11.25">
      <c r="A220" s="37">
        <v>602150100084</v>
      </c>
      <c r="B220" s="6"/>
      <c r="C220" s="6" t="s">
        <v>88</v>
      </c>
      <c r="D220" s="46">
        <v>3.2939683672470297</v>
      </c>
    </row>
    <row r="221" spans="1:4" ht="11.25">
      <c r="A221" s="37">
        <v>602150100105</v>
      </c>
      <c r="B221" s="6"/>
      <c r="C221" s="6" t="s">
        <v>88</v>
      </c>
      <c r="D221" s="46">
        <v>4.529206504964665</v>
      </c>
    </row>
    <row r="222" spans="1:4" ht="11.25">
      <c r="A222" s="37">
        <v>602150100130</v>
      </c>
      <c r="B222" s="6"/>
      <c r="C222" s="6" t="s">
        <v>88</v>
      </c>
      <c r="D222" s="46">
        <v>4.267395993982495</v>
      </c>
    </row>
    <row r="223" spans="1:4" ht="11.25">
      <c r="A223" s="37">
        <v>602150110064</v>
      </c>
      <c r="B223" s="6"/>
      <c r="C223" s="6" t="s">
        <v>39</v>
      </c>
      <c r="D223" s="46">
        <v>2.2163496110991145</v>
      </c>
    </row>
    <row r="224" spans="1:4" ht="11.25">
      <c r="A224" s="37">
        <v>602151000084</v>
      </c>
      <c r="B224" s="6"/>
      <c r="C224" s="6" t="s">
        <v>730</v>
      </c>
      <c r="D224" s="46">
        <v>59.33169974475812</v>
      </c>
    </row>
    <row r="225" spans="1:4" ht="11.25">
      <c r="A225" s="37">
        <v>602151100043</v>
      </c>
      <c r="B225" s="6"/>
      <c r="C225" s="6" t="s">
        <v>39</v>
      </c>
      <c r="D225" s="46">
        <v>9.146839664853491</v>
      </c>
    </row>
    <row r="226" spans="1:4" ht="11.25">
      <c r="A226" s="37">
        <v>602152000141</v>
      </c>
      <c r="B226" s="6"/>
      <c r="C226" s="6" t="s">
        <v>89</v>
      </c>
      <c r="D226" s="46">
        <v>2.0320933304678555</v>
      </c>
    </row>
    <row r="227" spans="1:4" ht="11.25">
      <c r="A227" s="37">
        <v>602152150016</v>
      </c>
      <c r="B227" s="6"/>
      <c r="C227" s="6" t="s">
        <v>89</v>
      </c>
      <c r="D227" s="46">
        <v>4.117460459058785</v>
      </c>
    </row>
    <row r="228" spans="1:4" ht="11.25">
      <c r="A228" s="37">
        <v>602152200016</v>
      </c>
      <c r="B228" s="6"/>
      <c r="C228" s="6" t="s">
        <v>91</v>
      </c>
      <c r="D228" s="46">
        <v>5.880814137017721</v>
      </c>
    </row>
    <row r="229" spans="1:4" ht="11.25">
      <c r="A229" s="37">
        <v>602152200020</v>
      </c>
      <c r="B229" s="6"/>
      <c r="C229" s="6" t="s">
        <v>91</v>
      </c>
      <c r="D229" s="46">
        <v>5.352698596776424</v>
      </c>
    </row>
    <row r="230" spans="1:4" ht="11.25">
      <c r="A230" s="37">
        <v>602152200022</v>
      </c>
      <c r="B230" s="6"/>
      <c r="C230" s="6" t="s">
        <v>92</v>
      </c>
      <c r="D230" s="46">
        <v>11.940635331270485</v>
      </c>
    </row>
    <row r="231" spans="1:4" ht="11.25">
      <c r="A231" s="37">
        <v>602152200025</v>
      </c>
      <c r="B231" s="6"/>
      <c r="C231" s="6" t="s">
        <v>92</v>
      </c>
      <c r="D231" s="46">
        <v>18.715368375863292</v>
      </c>
    </row>
    <row r="232" spans="1:4" ht="11.25">
      <c r="A232" s="37">
        <v>602152200030</v>
      </c>
      <c r="B232" s="6"/>
      <c r="C232" s="6" t="s">
        <v>91</v>
      </c>
      <c r="D232" s="46">
        <v>14.631071979368558</v>
      </c>
    </row>
    <row r="233" spans="1:4" ht="11.25">
      <c r="A233" s="37">
        <v>602152200036</v>
      </c>
      <c r="B233" s="6"/>
      <c r="C233" s="6" t="s">
        <v>91</v>
      </c>
      <c r="D233" s="46">
        <v>16.881587882141016</v>
      </c>
    </row>
    <row r="234" spans="1:4" ht="11.25">
      <c r="A234" s="37">
        <v>602152250018</v>
      </c>
      <c r="B234" s="6"/>
      <c r="C234" s="6" t="s">
        <v>89</v>
      </c>
      <c r="D234" s="46">
        <v>6.587936734494059</v>
      </c>
    </row>
    <row r="235" spans="1:4" ht="11.25">
      <c r="A235" s="37">
        <v>602152250022</v>
      </c>
      <c r="B235" s="6"/>
      <c r="C235" s="6" t="s">
        <v>89</v>
      </c>
      <c r="D235" s="46">
        <v>23.0955609744696</v>
      </c>
    </row>
    <row r="236" spans="1:4" ht="11.25">
      <c r="A236" s="37">
        <v>602152250025</v>
      </c>
      <c r="B236" s="6"/>
      <c r="C236" s="6" t="s">
        <v>93</v>
      </c>
      <c r="D236" s="46">
        <v>30.297312635914807</v>
      </c>
    </row>
    <row r="237" spans="1:4" ht="11.25">
      <c r="A237" s="37">
        <v>602152250030</v>
      </c>
      <c r="B237" s="6"/>
      <c r="C237" s="6" t="s">
        <v>92</v>
      </c>
      <c r="D237" s="46">
        <v>33.05054415312027</v>
      </c>
    </row>
    <row r="238" spans="1:4" ht="11.25">
      <c r="A238" s="37">
        <v>602160100040</v>
      </c>
      <c r="B238" s="6"/>
      <c r="C238" s="6" t="s">
        <v>41</v>
      </c>
      <c r="D238" s="46">
        <v>1.0692389340032225</v>
      </c>
    </row>
    <row r="239" spans="1:4" ht="11.25">
      <c r="A239" s="37">
        <v>602160100050</v>
      </c>
      <c r="B239" s="6"/>
      <c r="C239" s="6" t="s">
        <v>41</v>
      </c>
      <c r="D239" s="46">
        <v>59.070795025736004</v>
      </c>
    </row>
    <row r="240" spans="1:4" ht="11.25">
      <c r="A240" s="37">
        <v>602160100060</v>
      </c>
      <c r="B240" s="6"/>
      <c r="C240" s="6" t="s">
        <v>41</v>
      </c>
      <c r="D240" s="46">
        <v>2.0587302295293926</v>
      </c>
    </row>
    <row r="241" spans="1:4" ht="11.25">
      <c r="A241" s="37">
        <v>602160100080</v>
      </c>
      <c r="B241" s="6"/>
      <c r="C241" s="6" t="s">
        <v>41</v>
      </c>
      <c r="D241" s="46">
        <v>2.0587302295293926</v>
      </c>
    </row>
    <row r="242" spans="1:4" ht="11.25">
      <c r="A242" s="37">
        <v>602160100100</v>
      </c>
      <c r="B242" s="6"/>
      <c r="C242" s="6" t="s">
        <v>41</v>
      </c>
      <c r="D242" s="46">
        <v>2.4704762754352716</v>
      </c>
    </row>
    <row r="243" spans="1:4" ht="11.25">
      <c r="A243" s="37">
        <v>602160100120</v>
      </c>
      <c r="B243" s="6"/>
      <c r="C243" s="6" t="s">
        <v>41</v>
      </c>
      <c r="D243" s="46">
        <v>2.6369051041666673</v>
      </c>
    </row>
    <row r="244" spans="1:4" ht="11.25">
      <c r="A244" s="37">
        <v>602160100160</v>
      </c>
      <c r="B244" s="6"/>
      <c r="C244" s="6" t="s">
        <v>41</v>
      </c>
      <c r="D244" s="46">
        <v>2.673097335008055</v>
      </c>
    </row>
    <row r="245" spans="1:4" ht="11.25">
      <c r="A245" s="37">
        <v>602160310060</v>
      </c>
      <c r="B245" s="6"/>
      <c r="C245" s="6" t="s">
        <v>94</v>
      </c>
      <c r="D245" s="46">
        <v>2.0587302295293926</v>
      </c>
    </row>
    <row r="246" spans="1:4" ht="11.25">
      <c r="A246" s="37">
        <v>602160310080</v>
      </c>
      <c r="B246" s="6"/>
      <c r="C246" s="6" t="s">
        <v>39</v>
      </c>
      <c r="D246" s="46">
        <v>2.7094577739571406</v>
      </c>
    </row>
    <row r="247" spans="1:4" ht="11.25">
      <c r="A247" s="37">
        <v>602160310100</v>
      </c>
      <c r="B247" s="6"/>
      <c r="C247" s="6" t="s">
        <v>94</v>
      </c>
      <c r="D247" s="46">
        <v>2.4704762754352716</v>
      </c>
    </row>
    <row r="248" spans="1:4" ht="11.25">
      <c r="A248" s="37">
        <v>602160310120</v>
      </c>
      <c r="B248" s="6"/>
      <c r="C248" s="6" t="s">
        <v>94</v>
      </c>
      <c r="D248" s="46">
        <v>5.880814137017721</v>
      </c>
    </row>
    <row r="249" spans="1:4" ht="11.25">
      <c r="A249" s="37">
        <v>602160500105</v>
      </c>
      <c r="B249" s="6"/>
      <c r="C249" s="6" t="s">
        <v>95</v>
      </c>
      <c r="D249" s="46">
        <v>8.689531376528304</v>
      </c>
    </row>
    <row r="250" spans="1:4" ht="11.25">
      <c r="A250" s="37">
        <v>602160600084</v>
      </c>
      <c r="B250" s="6"/>
      <c r="C250" s="6" t="s">
        <v>95</v>
      </c>
      <c r="D250" s="46">
        <v>8.443236613710916</v>
      </c>
    </row>
    <row r="251" spans="1:4" ht="11.25">
      <c r="A251" s="37">
        <v>602161100100</v>
      </c>
      <c r="B251" s="6"/>
      <c r="C251" s="6" t="s">
        <v>733</v>
      </c>
      <c r="D251" s="46">
        <v>5.880814137017721</v>
      </c>
    </row>
    <row r="252" spans="1:4" ht="11.25">
      <c r="A252" s="37">
        <v>602162000170</v>
      </c>
      <c r="B252" s="6"/>
      <c r="C252" s="6" t="s">
        <v>96</v>
      </c>
      <c r="D252" s="46">
        <v>11.700828805424269</v>
      </c>
    </row>
    <row r="253" spans="1:4" ht="11.25">
      <c r="A253" s="37">
        <v>602201100818</v>
      </c>
      <c r="B253" s="6"/>
      <c r="C253" s="6" t="s">
        <v>97</v>
      </c>
      <c r="D253" s="46">
        <v>29.347525884898626</v>
      </c>
    </row>
    <row r="254" spans="1:4" ht="11.25">
      <c r="A254" s="37">
        <v>602201101020</v>
      </c>
      <c r="B254" s="6"/>
      <c r="C254" s="6" t="s">
        <v>97</v>
      </c>
      <c r="D254" s="46">
        <v>39.82878512950531</v>
      </c>
    </row>
    <row r="255" spans="1:4" ht="11.25">
      <c r="A255" s="37">
        <v>602201500308</v>
      </c>
      <c r="B255" s="6"/>
      <c r="C255" s="6" t="s">
        <v>98</v>
      </c>
      <c r="D255" s="46">
        <v>2.2163496110991145</v>
      </c>
    </row>
    <row r="256" spans="1:4" ht="11.25">
      <c r="A256" s="37">
        <v>602201500310</v>
      </c>
      <c r="B256" s="6"/>
      <c r="C256" s="6" t="s">
        <v>98</v>
      </c>
      <c r="D256" s="46">
        <v>0.8823813267854363</v>
      </c>
    </row>
    <row r="257" spans="1:4" ht="11.25">
      <c r="A257" s="37">
        <v>602201500406</v>
      </c>
      <c r="B257" s="6"/>
      <c r="C257" s="6" t="s">
        <v>99</v>
      </c>
      <c r="D257" s="46">
        <v>2.560437596389498</v>
      </c>
    </row>
    <row r="258" spans="1:4" ht="11.25">
      <c r="A258" s="37">
        <v>602201500408</v>
      </c>
      <c r="B258" s="6"/>
      <c r="C258" s="6" t="s">
        <v>100</v>
      </c>
      <c r="D258" s="46">
        <v>2.560437596389498</v>
      </c>
    </row>
    <row r="259" spans="1:4" ht="11.25">
      <c r="A259" s="37">
        <v>602201500414</v>
      </c>
      <c r="B259" s="6"/>
      <c r="C259" s="6" t="s">
        <v>100</v>
      </c>
      <c r="D259" s="46">
        <v>2.4704762754352716</v>
      </c>
    </row>
    <row r="260" spans="1:4" ht="11.25">
      <c r="A260" s="37">
        <v>602201500416</v>
      </c>
      <c r="B260" s="6"/>
      <c r="C260" s="6" t="s">
        <v>98</v>
      </c>
      <c r="D260" s="46">
        <v>2.0587302295293926</v>
      </c>
    </row>
    <row r="261" spans="1:4" ht="11.25">
      <c r="A261" s="37">
        <v>602201500420</v>
      </c>
      <c r="B261" s="6"/>
      <c r="C261" s="6" t="s">
        <v>100</v>
      </c>
      <c r="D261" s="46">
        <v>2.673097335008055</v>
      </c>
    </row>
    <row r="262" spans="1:4" ht="11.25">
      <c r="A262" s="37">
        <v>602201500610</v>
      </c>
      <c r="B262" s="6"/>
      <c r="C262" s="6" t="s">
        <v>100</v>
      </c>
      <c r="D262" s="46">
        <v>6.4154336040193325</v>
      </c>
    </row>
    <row r="263" spans="1:4" ht="11.25">
      <c r="A263" s="37">
        <v>602201500614</v>
      </c>
      <c r="B263" s="6"/>
      <c r="C263" s="6" t="s">
        <v>100</v>
      </c>
      <c r="D263" s="46">
        <v>7.254573189770245</v>
      </c>
    </row>
    <row r="264" spans="1:4" ht="11.25">
      <c r="A264" s="37">
        <v>602201500616</v>
      </c>
      <c r="B264" s="6"/>
      <c r="C264" s="6" t="s">
        <v>100</v>
      </c>
      <c r="D264" s="46">
        <v>4.877023993122853</v>
      </c>
    </row>
    <row r="265" spans="1:4" ht="11.25">
      <c r="A265" s="37">
        <v>602201500824</v>
      </c>
      <c r="B265" s="6"/>
      <c r="C265" s="6" t="s">
        <v>100</v>
      </c>
      <c r="D265" s="46">
        <v>8.64666696402345</v>
      </c>
    </row>
    <row r="266" spans="1:4" ht="11.25">
      <c r="A266" s="37">
        <v>602201521630</v>
      </c>
      <c r="B266" s="6"/>
      <c r="C266" s="6" t="s">
        <v>99</v>
      </c>
      <c r="D266" s="46">
        <v>53.75690916471375</v>
      </c>
    </row>
    <row r="267" spans="1:4" ht="11.25">
      <c r="A267" s="37">
        <v>602350101236</v>
      </c>
      <c r="B267" s="6"/>
      <c r="C267" s="6" t="s">
        <v>36</v>
      </c>
      <c r="D267" s="46">
        <v>54.38915159941336</v>
      </c>
    </row>
    <row r="268" spans="1:4" ht="11.25">
      <c r="A268" s="37">
        <v>602352004065</v>
      </c>
      <c r="B268" s="6"/>
      <c r="C268" s="6" t="s">
        <v>36</v>
      </c>
      <c r="D268" s="46">
        <v>29.42490399582246</v>
      </c>
    </row>
    <row r="269" spans="1:4" ht="11.25">
      <c r="A269" s="37">
        <v>602400602750</v>
      </c>
      <c r="B269" s="6"/>
      <c r="C269" s="6" t="s">
        <v>101</v>
      </c>
      <c r="D269" s="46">
        <v>17.950392453941323</v>
      </c>
    </row>
    <row r="270" spans="1:4" ht="11.25">
      <c r="A270" s="37">
        <v>602400802121</v>
      </c>
      <c r="B270" s="6"/>
      <c r="C270" s="6" t="s">
        <v>101</v>
      </c>
      <c r="D270" s="46">
        <v>39.4230092129976</v>
      </c>
    </row>
    <row r="271" spans="1:4" ht="11.25">
      <c r="A271" s="37">
        <v>602701010010</v>
      </c>
      <c r="B271" s="6"/>
      <c r="C271" s="6" t="s">
        <v>102</v>
      </c>
      <c r="D271" s="46">
        <v>136.9805685382335</v>
      </c>
    </row>
    <row r="272" spans="1:4" ht="11.25">
      <c r="A272" s="37">
        <v>602701220010</v>
      </c>
      <c r="B272" s="6"/>
      <c r="C272" s="6" t="s">
        <v>103</v>
      </c>
      <c r="D272" s="46">
        <v>100.43094645678404</v>
      </c>
    </row>
    <row r="273" spans="1:4" ht="11.25">
      <c r="A273" s="37">
        <v>603050100015</v>
      </c>
      <c r="B273" s="6"/>
      <c r="C273" s="6" t="s">
        <v>104</v>
      </c>
      <c r="D273" s="46">
        <v>10.026343478781714</v>
      </c>
    </row>
    <row r="274" spans="1:4" ht="11.25">
      <c r="A274" s="37">
        <v>603050100016</v>
      </c>
      <c r="B274" s="6"/>
      <c r="C274" s="6" t="s">
        <v>104</v>
      </c>
      <c r="D274" s="46">
        <v>6.176190688588182</v>
      </c>
    </row>
    <row r="275" spans="1:4" ht="11.25">
      <c r="A275" s="37">
        <v>603050100035</v>
      </c>
      <c r="B275" s="6"/>
      <c r="C275" s="6" t="s">
        <v>104</v>
      </c>
      <c r="D275" s="46">
        <v>30.662340498998134</v>
      </c>
    </row>
    <row r="276" spans="1:4" ht="11.25">
      <c r="A276" s="37">
        <v>603050100050</v>
      </c>
      <c r="B276" s="6"/>
      <c r="C276" s="6" t="s">
        <v>105</v>
      </c>
      <c r="D276" s="46">
        <v>10.191044443434041</v>
      </c>
    </row>
    <row r="277" spans="1:4" ht="11.25">
      <c r="A277" s="37">
        <v>603050100110</v>
      </c>
      <c r="B277" s="6"/>
      <c r="C277" s="6" t="s">
        <v>106</v>
      </c>
      <c r="D277" s="46">
        <v>57.674402367163154</v>
      </c>
    </row>
    <row r="278" spans="1:4" ht="11.25">
      <c r="A278" s="37">
        <v>603050200022</v>
      </c>
      <c r="B278" s="6"/>
      <c r="C278" s="6" t="s">
        <v>104</v>
      </c>
      <c r="D278" s="46">
        <v>9.623150406028998</v>
      </c>
    </row>
    <row r="279" spans="1:4" ht="11.25">
      <c r="A279" s="37">
        <v>603050200032</v>
      </c>
      <c r="B279" s="6"/>
      <c r="C279" s="6" t="s">
        <v>107</v>
      </c>
      <c r="D279" s="46">
        <v>24.688358283053702</v>
      </c>
    </row>
    <row r="280" spans="1:4" ht="11.25">
      <c r="A280" s="37">
        <v>603050200035</v>
      </c>
      <c r="B280" s="6"/>
      <c r="C280" s="6" t="s">
        <v>107</v>
      </c>
      <c r="D280" s="46">
        <v>41.37339175502627</v>
      </c>
    </row>
    <row r="281" spans="1:4" ht="11.25">
      <c r="A281" s="37">
        <v>603050200038</v>
      </c>
      <c r="B281" s="6"/>
      <c r="C281" s="6" t="s">
        <v>107</v>
      </c>
      <c r="D281" s="46">
        <v>32.07279027229328</v>
      </c>
    </row>
    <row r="282" spans="1:4" ht="11.25">
      <c r="A282" s="37">
        <v>603050200047</v>
      </c>
      <c r="B282" s="6"/>
      <c r="C282" s="6" t="s">
        <v>107</v>
      </c>
      <c r="D282" s="46">
        <v>10.705397193552848</v>
      </c>
    </row>
    <row r="283" spans="1:4" ht="11.25">
      <c r="A283" s="37">
        <v>603050200072</v>
      </c>
      <c r="B283" s="6"/>
      <c r="C283" s="6" t="s">
        <v>107</v>
      </c>
      <c r="D283" s="46">
        <v>32.12245195133139</v>
      </c>
    </row>
    <row r="284" spans="1:4" ht="11.25">
      <c r="A284" s="37">
        <v>603200404205</v>
      </c>
      <c r="B284" s="6"/>
      <c r="C284" s="6" t="s">
        <v>108</v>
      </c>
      <c r="D284" s="46">
        <v>2862.913530162409</v>
      </c>
    </row>
    <row r="285" spans="1:4" ht="11.25">
      <c r="A285" s="37">
        <v>603200406206</v>
      </c>
      <c r="B285" s="6"/>
      <c r="C285" s="6" t="s">
        <v>108</v>
      </c>
      <c r="D285" s="46">
        <v>751.0467796973305</v>
      </c>
    </row>
    <row r="286" spans="1:4" ht="11.25">
      <c r="A286" s="37">
        <v>603200536203</v>
      </c>
      <c r="B286" s="6"/>
      <c r="C286" s="6" t="s">
        <v>108</v>
      </c>
      <c r="D286" s="46">
        <v>183.97404299398875</v>
      </c>
    </row>
    <row r="287" spans="1:4" ht="11.25">
      <c r="A287" s="37">
        <v>603200556307</v>
      </c>
      <c r="B287" s="6"/>
      <c r="C287" s="6" t="s">
        <v>108</v>
      </c>
      <c r="D287" s="46">
        <v>637.3386489434611</v>
      </c>
    </row>
    <row r="288" spans="1:4" ht="11.25">
      <c r="A288" s="37">
        <v>603200746204</v>
      </c>
      <c r="B288" s="6"/>
      <c r="C288" s="6" t="s">
        <v>108</v>
      </c>
      <c r="D288" s="46">
        <v>260.79439018028614</v>
      </c>
    </row>
    <row r="289" spans="1:4" ht="11.25">
      <c r="A289" s="37">
        <v>603210551306</v>
      </c>
      <c r="B289" s="6"/>
      <c r="C289" s="6" t="s">
        <v>108</v>
      </c>
      <c r="D289" s="46">
        <v>1407.912467912331</v>
      </c>
    </row>
    <row r="290" spans="1:4" ht="11.25">
      <c r="A290" s="37">
        <v>603222200209</v>
      </c>
      <c r="B290" s="6"/>
      <c r="C290" s="6" t="s">
        <v>109</v>
      </c>
      <c r="D290" s="46">
        <v>2658.8629546988377</v>
      </c>
    </row>
    <row r="291" spans="1:4" ht="11.25">
      <c r="A291" s="37">
        <v>603222202310</v>
      </c>
      <c r="B291" s="6"/>
      <c r="C291" s="6" t="s">
        <v>110</v>
      </c>
      <c r="D291" s="46">
        <v>6424.577996953414</v>
      </c>
    </row>
    <row r="292" spans="1:4" ht="11.25">
      <c r="A292" s="37">
        <v>603450200900</v>
      </c>
      <c r="B292" s="6"/>
      <c r="C292" s="6" t="s">
        <v>111</v>
      </c>
      <c r="D292" s="46">
        <v>120.45919481749263</v>
      </c>
    </row>
    <row r="293" spans="1:4" ht="11.25">
      <c r="A293" s="37">
        <v>604010107060</v>
      </c>
      <c r="B293" s="6"/>
      <c r="C293" s="6" t="s">
        <v>112</v>
      </c>
      <c r="D293" s="46">
        <v>144.5510337809912</v>
      </c>
    </row>
    <row r="294" spans="1:4" ht="11.25">
      <c r="A294" s="37">
        <v>604010107530</v>
      </c>
      <c r="B294" s="6"/>
      <c r="C294" s="6" t="s">
        <v>112</v>
      </c>
      <c r="D294" s="46">
        <v>88.33674286616126</v>
      </c>
    </row>
    <row r="295" spans="1:4" ht="11.25">
      <c r="A295" s="37">
        <v>604010902201</v>
      </c>
      <c r="B295" s="6"/>
      <c r="C295" s="6" t="s">
        <v>112</v>
      </c>
      <c r="D295" s="46">
        <v>43.438315706914</v>
      </c>
    </row>
    <row r="296" spans="1:4" ht="11.25">
      <c r="A296" s="37">
        <v>604042320030</v>
      </c>
      <c r="B296" s="6"/>
      <c r="C296" s="6" t="s">
        <v>85</v>
      </c>
      <c r="D296" s="46">
        <v>57.73890243617398</v>
      </c>
    </row>
    <row r="297" spans="1:4" ht="11.25">
      <c r="A297" s="37">
        <v>604042320080</v>
      </c>
      <c r="B297" s="6"/>
      <c r="C297" s="6" t="s">
        <v>85</v>
      </c>
      <c r="D297" s="46">
        <v>62.915493689072335</v>
      </c>
    </row>
    <row r="298" spans="1:4" ht="11.25">
      <c r="A298" s="37">
        <v>604042320130</v>
      </c>
      <c r="B298" s="6"/>
      <c r="C298" s="6" t="s">
        <v>114</v>
      </c>
      <c r="D298" s="46">
        <v>241.90481702109315</v>
      </c>
    </row>
    <row r="299" spans="1:4" ht="11.25">
      <c r="A299" s="37">
        <v>604043400005</v>
      </c>
      <c r="B299" s="6"/>
      <c r="C299" s="6" t="s">
        <v>115</v>
      </c>
      <c r="D299" s="46">
        <v>32.65234482597426</v>
      </c>
    </row>
    <row r="300" spans="1:4" ht="11.25">
      <c r="A300" s="37">
        <v>604043400006</v>
      </c>
      <c r="B300" s="6"/>
      <c r="C300" s="6" t="s">
        <v>116</v>
      </c>
      <c r="D300" s="46">
        <v>48.657230416308586</v>
      </c>
    </row>
    <row r="301" spans="1:4" ht="11.25">
      <c r="A301" s="37">
        <v>604043400008</v>
      </c>
      <c r="B301" s="6"/>
      <c r="C301" s="6" t="s">
        <v>117</v>
      </c>
      <c r="D301" s="46">
        <v>59.33169974475812</v>
      </c>
    </row>
    <row r="302" spans="1:4" ht="11.25">
      <c r="A302" s="37">
        <v>604043400010</v>
      </c>
      <c r="B302" s="6"/>
      <c r="C302" s="6" t="s">
        <v>118</v>
      </c>
      <c r="D302" s="46">
        <v>102.02045371287217</v>
      </c>
    </row>
    <row r="303" spans="1:4" ht="11.25">
      <c r="A303" s="37">
        <v>604043400012</v>
      </c>
      <c r="B303" s="6"/>
      <c r="C303" s="6" t="s">
        <v>119</v>
      </c>
      <c r="D303" s="46">
        <v>146.63232095684486</v>
      </c>
    </row>
    <row r="304" spans="1:4" ht="11.25">
      <c r="A304" s="37">
        <v>604043400015</v>
      </c>
      <c r="B304" s="6"/>
      <c r="C304" s="6" t="s">
        <v>120</v>
      </c>
      <c r="D304" s="46">
        <v>93.08210508624435</v>
      </c>
    </row>
    <row r="305" spans="1:4" ht="11.25">
      <c r="A305" s="37">
        <v>604920100610</v>
      </c>
      <c r="B305" s="6"/>
      <c r="C305" s="6" t="s">
        <v>122</v>
      </c>
      <c r="D305" s="46">
        <v>5.787290059996915</v>
      </c>
    </row>
    <row r="306" spans="1:4" ht="11.25">
      <c r="A306" s="37">
        <v>604920100812</v>
      </c>
      <c r="B306" s="6"/>
      <c r="C306" s="6" t="s">
        <v>122</v>
      </c>
      <c r="D306" s="46">
        <v>4.940952550870543</v>
      </c>
    </row>
    <row r="307" spans="1:4" ht="11.25">
      <c r="A307" s="37">
        <v>604920100814</v>
      </c>
      <c r="B307" s="6"/>
      <c r="C307" s="6" t="s">
        <v>122</v>
      </c>
      <c r="D307" s="46">
        <v>3.413916795185996</v>
      </c>
    </row>
    <row r="308" spans="1:4" ht="11.25">
      <c r="A308" s="37">
        <v>604920101014</v>
      </c>
      <c r="B308" s="6"/>
      <c r="C308" s="6" t="s">
        <v>122</v>
      </c>
      <c r="D308" s="46">
        <v>5.83583</v>
      </c>
    </row>
    <row r="309" spans="1:4" ht="11.25">
      <c r="A309" s="37">
        <v>604920101216</v>
      </c>
      <c r="B309" s="6"/>
      <c r="C309" s="6" t="s">
        <v>122</v>
      </c>
      <c r="D309" s="46">
        <v>30.87936202998628</v>
      </c>
    </row>
    <row r="310" spans="1:4" ht="11.25">
      <c r="A310" s="37">
        <v>604920101218</v>
      </c>
      <c r="B310" s="6"/>
      <c r="C310" s="6" t="s">
        <v>89</v>
      </c>
      <c r="D310" s="46">
        <v>7.982469048271612</v>
      </c>
    </row>
    <row r="311" spans="1:4" ht="11.25">
      <c r="A311" s="37">
        <v>604920101418</v>
      </c>
      <c r="B311" s="6"/>
      <c r="C311" s="6" t="s">
        <v>122</v>
      </c>
      <c r="D311" s="46">
        <v>4.940833333333334</v>
      </c>
    </row>
    <row r="312" spans="1:4" ht="11.25">
      <c r="A312" s="37">
        <v>604920101420</v>
      </c>
      <c r="B312" s="6"/>
      <c r="C312" s="6" t="s">
        <v>122</v>
      </c>
      <c r="D312" s="46">
        <v>26.205055512810087</v>
      </c>
    </row>
    <row r="313" spans="1:4" ht="11.25">
      <c r="A313" s="37">
        <v>604920101620</v>
      </c>
      <c r="B313" s="6"/>
      <c r="C313" s="6" t="s">
        <v>122</v>
      </c>
      <c r="D313" s="46">
        <v>4.323229166666668</v>
      </c>
    </row>
    <row r="314" spans="1:4" ht="11.25">
      <c r="A314" s="37">
        <v>604920101822</v>
      </c>
      <c r="B314" s="6"/>
      <c r="C314" s="6" t="s">
        <v>122</v>
      </c>
      <c r="D314" s="46">
        <v>24.51049361130162</v>
      </c>
    </row>
    <row r="315" spans="1:4" ht="11.25">
      <c r="A315" s="37">
        <v>604920101824</v>
      </c>
      <c r="B315" s="6"/>
      <c r="C315" s="6" t="s">
        <v>122</v>
      </c>
      <c r="D315" s="46">
        <v>8.55391147202578</v>
      </c>
    </row>
    <row r="316" spans="1:4" ht="11.25">
      <c r="A316" s="37">
        <v>604920102026</v>
      </c>
      <c r="B316" s="6"/>
      <c r="C316" s="6" t="s">
        <v>123</v>
      </c>
      <c r="D316" s="46">
        <v>17.918969721571244</v>
      </c>
    </row>
    <row r="317" spans="1:4" ht="11.25">
      <c r="A317" s="37">
        <v>604920102227</v>
      </c>
      <c r="B317" s="6"/>
      <c r="C317" s="6" t="s">
        <v>122</v>
      </c>
      <c r="D317" s="46">
        <v>8.646458333333335</v>
      </c>
    </row>
    <row r="318" spans="1:4" ht="11.25">
      <c r="A318" s="37">
        <v>604920103844</v>
      </c>
      <c r="B318" s="6"/>
      <c r="C318" s="6" t="s">
        <v>122</v>
      </c>
      <c r="D318" s="46">
        <v>145.36389284464462</v>
      </c>
    </row>
    <row r="319" spans="1:4" ht="11.25">
      <c r="A319" s="37">
        <v>604920106068</v>
      </c>
      <c r="B319" s="6"/>
      <c r="C319" s="6" t="s">
        <v>122</v>
      </c>
      <c r="D319" s="46">
        <v>132.87014216232518</v>
      </c>
    </row>
    <row r="320" spans="1:4" ht="11.25">
      <c r="A320" s="37">
        <v>604920600262</v>
      </c>
      <c r="B320" s="6"/>
      <c r="C320" s="6" t="s">
        <v>122</v>
      </c>
      <c r="D320" s="46">
        <v>32.12245195133139</v>
      </c>
    </row>
    <row r="321" spans="1:4" ht="11.25">
      <c r="A321" s="37">
        <v>604920690092</v>
      </c>
      <c r="B321" s="6"/>
      <c r="C321" s="6" t="s">
        <v>122</v>
      </c>
      <c r="D321" s="46">
        <v>3.9553576562499995</v>
      </c>
    </row>
    <row r="322" spans="1:4" ht="11.25">
      <c r="A322" s="37">
        <v>604921202026</v>
      </c>
      <c r="B322" s="6"/>
      <c r="C322" s="6" t="s">
        <v>123</v>
      </c>
      <c r="D322" s="46">
        <v>50.0259375</v>
      </c>
    </row>
    <row r="323" spans="1:4" ht="11.25">
      <c r="A323" s="37">
        <v>604931000202</v>
      </c>
      <c r="B323" s="6"/>
      <c r="C323" s="6" t="s">
        <v>124</v>
      </c>
      <c r="D323" s="46">
        <v>2.8822223213411506</v>
      </c>
    </row>
    <row r="324" spans="1:4" ht="11.25">
      <c r="A324" s="37">
        <v>604931000204</v>
      </c>
      <c r="B324" s="6"/>
      <c r="C324" s="6" t="s">
        <v>124</v>
      </c>
      <c r="D324" s="46">
        <v>9.066681023313222</v>
      </c>
    </row>
    <row r="325" spans="1:4" ht="11.25">
      <c r="A325" s="37">
        <v>604931000324</v>
      </c>
      <c r="B325" s="6"/>
      <c r="C325" s="6" t="s">
        <v>124</v>
      </c>
      <c r="D325" s="46">
        <v>7.203136236072123</v>
      </c>
    </row>
    <row r="326" spans="1:4" ht="11.25">
      <c r="A326" s="37">
        <v>604931000344</v>
      </c>
      <c r="B326" s="6"/>
      <c r="C326" s="6" t="s">
        <v>124</v>
      </c>
      <c r="D326" s="46">
        <v>19.90996635730137</v>
      </c>
    </row>
    <row r="327" spans="1:4" ht="11.25">
      <c r="A327" s="37">
        <v>604931000463</v>
      </c>
      <c r="B327" s="6"/>
      <c r="C327" s="6" t="s">
        <v>124</v>
      </c>
      <c r="D327" s="46">
        <v>31.612500940016545</v>
      </c>
    </row>
    <row r="328" spans="1:4" ht="11.25">
      <c r="A328" s="37">
        <v>604931000632</v>
      </c>
      <c r="B328" s="6"/>
      <c r="C328" s="6" t="s">
        <v>124</v>
      </c>
      <c r="D328" s="46">
        <v>16.426253838748995</v>
      </c>
    </row>
    <row r="329" spans="1:4" ht="11.25">
      <c r="A329" s="37">
        <v>604931040062</v>
      </c>
      <c r="B329" s="6"/>
      <c r="C329" s="6" t="s">
        <v>124</v>
      </c>
      <c r="D329" s="46">
        <v>1.6469841836235148</v>
      </c>
    </row>
    <row r="330" spans="1:4" ht="11.25">
      <c r="A330" s="37">
        <v>604931040143</v>
      </c>
      <c r="B330" s="6"/>
      <c r="C330" s="6" t="s">
        <v>124</v>
      </c>
      <c r="D330" s="46">
        <v>2.0320933304678555</v>
      </c>
    </row>
    <row r="331" spans="1:4" ht="11.25">
      <c r="A331" s="37">
        <v>604931040203</v>
      </c>
      <c r="B331" s="6"/>
      <c r="C331" s="6" t="s">
        <v>124</v>
      </c>
      <c r="D331" s="46">
        <v>8.443236613710916</v>
      </c>
    </row>
    <row r="332" spans="1:4" ht="11.25">
      <c r="A332" s="37">
        <v>604931040293</v>
      </c>
      <c r="B332" s="6"/>
      <c r="C332" s="6" t="s">
        <v>124</v>
      </c>
      <c r="D332" s="46">
        <v>14.529937537360933</v>
      </c>
    </row>
    <row r="333" spans="1:4" ht="11.25">
      <c r="A333" s="37">
        <v>604931040423</v>
      </c>
      <c r="B333" s="6"/>
      <c r="C333" s="6" t="s">
        <v>124</v>
      </c>
      <c r="D333" s="46">
        <v>5.9743543915754955</v>
      </c>
    </row>
    <row r="334" spans="1:4" ht="11.25">
      <c r="A334" s="37">
        <v>604931040703</v>
      </c>
      <c r="B334" s="6"/>
      <c r="C334" s="6" t="s">
        <v>124</v>
      </c>
      <c r="D334" s="46">
        <v>13.210613167414495</v>
      </c>
    </row>
    <row r="335" spans="1:4" ht="11.25">
      <c r="A335" s="37">
        <v>604931040753</v>
      </c>
      <c r="B335" s="6"/>
      <c r="C335" s="6" t="s">
        <v>124</v>
      </c>
      <c r="D335" s="46">
        <v>16.881587882141016</v>
      </c>
    </row>
    <row r="336" spans="1:4" ht="11.25">
      <c r="A336" s="37">
        <v>604931041104</v>
      </c>
      <c r="B336" s="6"/>
      <c r="C336" s="6" t="s">
        <v>124</v>
      </c>
      <c r="D336" s="46">
        <v>22.266699648081982</v>
      </c>
    </row>
    <row r="337" spans="1:4" ht="11.25">
      <c r="A337" s="37">
        <v>604931041124</v>
      </c>
      <c r="B337" s="6"/>
      <c r="C337" s="6" t="s">
        <v>124</v>
      </c>
      <c r="D337" s="46">
        <v>29.932284772831512</v>
      </c>
    </row>
    <row r="338" spans="1:4" ht="11.25">
      <c r="A338" s="37">
        <v>604931041405</v>
      </c>
      <c r="B338" s="6"/>
      <c r="C338" s="6" t="s">
        <v>124</v>
      </c>
      <c r="D338" s="46">
        <v>68.26021039657918</v>
      </c>
    </row>
    <row r="339" spans="1:4" ht="11.25">
      <c r="A339" s="37">
        <v>604931050803</v>
      </c>
      <c r="B339" s="6"/>
      <c r="C339" s="6" t="s">
        <v>124</v>
      </c>
      <c r="D339" s="46">
        <v>15.475289710399839</v>
      </c>
    </row>
    <row r="340" spans="1:4" ht="11.25">
      <c r="A340" s="37">
        <v>604931060204</v>
      </c>
      <c r="B340" s="6"/>
      <c r="C340" s="6" t="s">
        <v>124</v>
      </c>
      <c r="D340" s="46">
        <v>21.61614583333333</v>
      </c>
    </row>
    <row r="341" spans="1:4" ht="11.25">
      <c r="A341" s="37">
        <v>604931060243</v>
      </c>
      <c r="B341" s="6"/>
      <c r="C341" s="6" t="s">
        <v>124</v>
      </c>
      <c r="D341" s="46">
        <v>54.34916666666666</v>
      </c>
    </row>
    <row r="342" spans="1:4" ht="11.25">
      <c r="A342" s="37">
        <v>604931060353</v>
      </c>
      <c r="B342" s="6"/>
      <c r="C342" s="6" t="s">
        <v>124</v>
      </c>
      <c r="D342" s="46">
        <v>43.00552733177096</v>
      </c>
    </row>
    <row r="343" spans="1:4" ht="11.25">
      <c r="A343" s="37">
        <v>604931060405</v>
      </c>
      <c r="B343" s="6"/>
      <c r="C343" s="6" t="s">
        <v>723</v>
      </c>
      <c r="D343" s="46">
        <v>41.8109293503329</v>
      </c>
    </row>
    <row r="344" spans="1:4" ht="11.25">
      <c r="A344" s="37">
        <v>604931060443</v>
      </c>
      <c r="B344" s="6"/>
      <c r="C344" s="6" t="s">
        <v>124</v>
      </c>
      <c r="D344" s="46">
        <v>20.308165684447403</v>
      </c>
    </row>
    <row r="345" spans="1:4" ht="11.25">
      <c r="A345" s="37">
        <v>604931070172</v>
      </c>
      <c r="B345" s="6"/>
      <c r="C345" s="6" t="s">
        <v>723</v>
      </c>
      <c r="D345" s="46">
        <v>4.940952550870543</v>
      </c>
    </row>
    <row r="346" spans="1:4" ht="11.25">
      <c r="A346" s="37">
        <v>604931070322</v>
      </c>
      <c r="B346" s="6"/>
      <c r="C346" s="6" t="s">
        <v>723</v>
      </c>
      <c r="D346" s="46">
        <v>6.176190688588182</v>
      </c>
    </row>
    <row r="347" spans="1:4" ht="11.25">
      <c r="A347" s="37">
        <v>604931070431</v>
      </c>
      <c r="B347" s="6"/>
      <c r="C347" s="6" t="s">
        <v>125</v>
      </c>
      <c r="D347" s="46">
        <v>5.352698596776424</v>
      </c>
    </row>
    <row r="348" spans="1:4" ht="11.25">
      <c r="A348" s="37">
        <v>604931070682</v>
      </c>
      <c r="B348" s="6"/>
      <c r="C348" s="6" t="s">
        <v>723</v>
      </c>
      <c r="D348" s="46">
        <v>16.058095790329265</v>
      </c>
    </row>
    <row r="349" spans="1:4" ht="11.25">
      <c r="A349" s="37">
        <v>604931070851</v>
      </c>
      <c r="B349" s="6"/>
      <c r="C349" s="6" t="s">
        <v>723</v>
      </c>
      <c r="D349" s="46">
        <v>37.03253742458057</v>
      </c>
    </row>
    <row r="350" spans="1:4" ht="11.25">
      <c r="A350" s="37">
        <v>604931070871</v>
      </c>
      <c r="B350" s="6"/>
      <c r="C350" s="6" t="s">
        <v>723</v>
      </c>
      <c r="D350" s="46">
        <v>32.48747981441469</v>
      </c>
    </row>
    <row r="351" spans="1:4" ht="11.25">
      <c r="A351" s="37">
        <v>604931070921</v>
      </c>
      <c r="B351" s="6"/>
      <c r="C351" s="6" t="s">
        <v>126</v>
      </c>
      <c r="D351" s="46">
        <v>13.999365560799873</v>
      </c>
    </row>
    <row r="352" spans="1:4" ht="11.25">
      <c r="A352" s="37">
        <v>604931080605</v>
      </c>
      <c r="B352" s="6"/>
      <c r="C352" s="6" t="s">
        <v>127</v>
      </c>
      <c r="D352" s="46">
        <v>56.94250378188192</v>
      </c>
    </row>
    <row r="353" spans="1:4" ht="11.25">
      <c r="A353" s="37">
        <v>604931170281</v>
      </c>
      <c r="B353" s="6"/>
      <c r="C353" s="6" t="s">
        <v>128</v>
      </c>
      <c r="D353" s="46">
        <v>12.352381377176364</v>
      </c>
    </row>
    <row r="354" spans="1:4" ht="11.25">
      <c r="A354" s="37">
        <v>604931170603</v>
      </c>
      <c r="B354" s="6"/>
      <c r="C354" s="6" t="s">
        <v>723</v>
      </c>
      <c r="D354" s="46">
        <v>35.77273058216449</v>
      </c>
    </row>
    <row r="355" spans="1:4" ht="11.25">
      <c r="A355" s="37">
        <v>604931170731</v>
      </c>
      <c r="B355" s="6"/>
      <c r="C355" s="6" t="s">
        <v>129</v>
      </c>
      <c r="D355" s="46">
        <v>88.00205129927214</v>
      </c>
    </row>
    <row r="356" spans="1:4" ht="11.25">
      <c r="A356" s="37">
        <v>604931301124</v>
      </c>
      <c r="B356" s="6"/>
      <c r="C356" s="6" t="s">
        <v>723</v>
      </c>
      <c r="D356" s="46">
        <v>107.91201765657348</v>
      </c>
    </row>
    <row r="357" spans="1:4" ht="11.25">
      <c r="A357" s="37">
        <v>604931470601</v>
      </c>
      <c r="B357" s="6"/>
      <c r="C357" s="6" t="s">
        <v>130</v>
      </c>
      <c r="D357" s="46">
        <v>25.086557610199723</v>
      </c>
    </row>
    <row r="358" spans="1:4" ht="11.25">
      <c r="A358" s="37">
        <v>604960102000</v>
      </c>
      <c r="B358" s="6"/>
      <c r="C358" s="6" t="s">
        <v>131</v>
      </c>
      <c r="D358" s="46">
        <v>35.40770271908117</v>
      </c>
    </row>
    <row r="359" spans="1:4" ht="11.25">
      <c r="A359" s="37">
        <v>604960103500</v>
      </c>
      <c r="B359" s="6"/>
      <c r="C359" s="6" t="s">
        <v>131</v>
      </c>
      <c r="D359" s="46">
        <v>86.51160355074474</v>
      </c>
    </row>
    <row r="360" spans="1:4" ht="11.25">
      <c r="A360" s="37">
        <v>605300100031</v>
      </c>
      <c r="B360" s="6"/>
      <c r="C360" s="6" t="s">
        <v>132</v>
      </c>
      <c r="D360" s="46">
        <v>904.6569436575293</v>
      </c>
    </row>
    <row r="361" spans="1:4" ht="11.25">
      <c r="A361" s="37">
        <v>605411510007</v>
      </c>
      <c r="B361" s="6"/>
      <c r="C361" s="6" t="s">
        <v>728</v>
      </c>
      <c r="D361" s="46">
        <v>97.82746730632738</v>
      </c>
    </row>
    <row r="362" spans="1:4" ht="11.25">
      <c r="A362" s="37">
        <v>605559211301</v>
      </c>
      <c r="B362" s="6"/>
      <c r="C362" s="6" t="s">
        <v>133</v>
      </c>
      <c r="D362" s="46">
        <v>2703.9649360122953</v>
      </c>
    </row>
    <row r="363" spans="1:4" ht="11.25">
      <c r="A363" s="37">
        <v>606500100005</v>
      </c>
      <c r="B363" s="6"/>
      <c r="C363" s="6" t="s">
        <v>134</v>
      </c>
      <c r="D363" s="46">
        <v>283.9161202551177</v>
      </c>
    </row>
    <row r="364" spans="1:4" ht="11.25">
      <c r="A364" s="37">
        <v>606500100006</v>
      </c>
      <c r="B364" s="6"/>
      <c r="C364" s="6" t="s">
        <v>134</v>
      </c>
      <c r="D364" s="46">
        <v>291.4819074708921</v>
      </c>
    </row>
    <row r="365" spans="1:4" ht="11.25">
      <c r="A365" s="37">
        <v>606901200127</v>
      </c>
      <c r="B365" s="6"/>
      <c r="C365" s="6" t="s">
        <v>135</v>
      </c>
      <c r="D365" s="46">
        <v>12.585445176745726</v>
      </c>
    </row>
    <row r="366" spans="1:4" ht="11.25">
      <c r="A366" s="37">
        <v>606901200128</v>
      </c>
      <c r="B366" s="6"/>
      <c r="C366" s="6" t="s">
        <v>122</v>
      </c>
      <c r="D366" s="46">
        <v>9.909076303591284</v>
      </c>
    </row>
    <row r="367" spans="1:4" ht="11.25">
      <c r="A367" s="37">
        <v>606901200146</v>
      </c>
      <c r="B367" s="6"/>
      <c r="C367" s="6" t="s">
        <v>122</v>
      </c>
      <c r="D367" s="46">
        <v>19.7115046064988</v>
      </c>
    </row>
    <row r="368" spans="1:4" ht="11.25">
      <c r="A368" s="37">
        <v>606901281002</v>
      </c>
      <c r="B368" s="6"/>
      <c r="C368" s="6" t="s">
        <v>122</v>
      </c>
      <c r="D368" s="46">
        <v>28.74929478778565</v>
      </c>
    </row>
    <row r="369" spans="1:4" ht="11.25">
      <c r="A369" s="37">
        <v>606902050504</v>
      </c>
      <c r="B369" s="6"/>
      <c r="C369" s="6" t="s">
        <v>36</v>
      </c>
      <c r="D369" s="46">
        <v>63.711892343364426</v>
      </c>
    </row>
    <row r="370" spans="1:4" ht="11.25">
      <c r="A370" s="37">
        <v>606902052113</v>
      </c>
      <c r="B370" s="6"/>
      <c r="C370" s="6" t="s">
        <v>136</v>
      </c>
      <c r="D370" s="46">
        <v>72.2755168904956</v>
      </c>
    </row>
    <row r="371" spans="1:4" ht="11.25">
      <c r="A371" s="37">
        <v>606902510201</v>
      </c>
      <c r="B371" s="6"/>
      <c r="C371" s="6" t="s">
        <v>137</v>
      </c>
      <c r="D371" s="46">
        <v>117.17394404974283</v>
      </c>
    </row>
    <row r="372" spans="1:4" ht="11.25">
      <c r="A372" s="37">
        <v>606905600265</v>
      </c>
      <c r="B372" s="6"/>
      <c r="C372" s="6" t="s">
        <v>139</v>
      </c>
      <c r="D372" s="46">
        <v>777.2860995206094</v>
      </c>
    </row>
    <row r="373" spans="1:4" ht="11.25">
      <c r="A373" s="37">
        <v>606906490710</v>
      </c>
      <c r="B373" s="6"/>
      <c r="C373" s="6" t="s">
        <v>41</v>
      </c>
      <c r="D373" s="46">
        <v>5.547614792177246</v>
      </c>
    </row>
    <row r="374" spans="1:4" ht="11.25">
      <c r="A374" s="37">
        <v>606906490718</v>
      </c>
      <c r="B374" s="6"/>
      <c r="C374" s="6" t="s">
        <v>41</v>
      </c>
      <c r="D374" s="46">
        <v>7.823174872211693</v>
      </c>
    </row>
    <row r="375" spans="1:4" ht="11.25">
      <c r="A375" s="37">
        <v>606907251033</v>
      </c>
      <c r="B375" s="6"/>
      <c r="C375" s="6" t="s">
        <v>140</v>
      </c>
      <c r="D375" s="46">
        <v>260.6298942414841</v>
      </c>
    </row>
    <row r="376" spans="1:4" ht="11.25">
      <c r="A376" s="37">
        <v>606907252007</v>
      </c>
      <c r="B376" s="6"/>
      <c r="C376" s="6" t="s">
        <v>39</v>
      </c>
      <c r="D376" s="46">
        <v>60.55224886568894</v>
      </c>
    </row>
    <row r="377" spans="1:4" ht="11.25">
      <c r="A377" s="37">
        <v>606907252008</v>
      </c>
      <c r="B377" s="6"/>
      <c r="C377" s="6" t="s">
        <v>88</v>
      </c>
      <c r="D377" s="46">
        <v>9.813598352936477</v>
      </c>
    </row>
    <row r="378" spans="1:4" ht="11.25">
      <c r="A378" s="37">
        <v>606907252030</v>
      </c>
      <c r="B378" s="6"/>
      <c r="C378" s="6" t="s">
        <v>88</v>
      </c>
      <c r="D378" s="46">
        <v>129.8235613890874</v>
      </c>
    </row>
    <row r="379" spans="1:4" ht="11.25">
      <c r="A379" s="37">
        <v>606907255047</v>
      </c>
      <c r="B379" s="6"/>
      <c r="C379" s="6" t="s">
        <v>141</v>
      </c>
      <c r="D379" s="46">
        <v>26.698137905913384</v>
      </c>
    </row>
    <row r="380" spans="1:4" ht="11.25">
      <c r="A380" s="37">
        <v>606907255066</v>
      </c>
      <c r="B380" s="6"/>
      <c r="C380" s="6" t="s">
        <v>141</v>
      </c>
      <c r="D380" s="46">
        <v>18.248621006234806</v>
      </c>
    </row>
    <row r="381" spans="1:4" ht="11.25">
      <c r="A381" s="37">
        <v>606907420102</v>
      </c>
      <c r="B381" s="6"/>
      <c r="C381" s="6" t="s">
        <v>142</v>
      </c>
      <c r="D381" s="46">
        <v>162.79213670183395</v>
      </c>
    </row>
    <row r="382" spans="1:4" ht="11.25">
      <c r="A382" s="37">
        <v>606907420402</v>
      </c>
      <c r="B382" s="6"/>
      <c r="C382" s="6" t="s">
        <v>115</v>
      </c>
      <c r="D382" s="46">
        <v>269.7555908185668</v>
      </c>
    </row>
    <row r="383" spans="1:4" ht="11.25">
      <c r="A383" s="37">
        <v>606908740021</v>
      </c>
      <c r="B383" s="6"/>
      <c r="C383" s="6" t="s">
        <v>143</v>
      </c>
      <c r="D383" s="46">
        <v>435.04841155037514</v>
      </c>
    </row>
    <row r="384" spans="1:4" ht="11.25">
      <c r="A384" s="37">
        <v>606908740025</v>
      </c>
      <c r="B384" s="6"/>
      <c r="C384" s="6" t="s">
        <v>143</v>
      </c>
      <c r="D384" s="46">
        <v>418.1092935033289</v>
      </c>
    </row>
    <row r="385" spans="1:4" ht="11.25">
      <c r="A385" s="37">
        <v>612062108306</v>
      </c>
      <c r="B385" s="6"/>
      <c r="C385" s="6" t="s">
        <v>144</v>
      </c>
      <c r="D385" s="46">
        <v>2602.2114559230085</v>
      </c>
    </row>
    <row r="386" spans="1:4" ht="11.25">
      <c r="A386" s="37">
        <v>614890108044</v>
      </c>
      <c r="B386" s="6"/>
      <c r="C386" s="6" t="s">
        <v>145</v>
      </c>
      <c r="D386" s="46">
        <v>131.3488151477386</v>
      </c>
    </row>
    <row r="387" spans="1:4" ht="11.25">
      <c r="A387" s="37">
        <v>620503710114</v>
      </c>
      <c r="B387" s="6"/>
      <c r="C387" s="6" t="s">
        <v>713</v>
      </c>
      <c r="D387" s="46">
        <v>2302.766747607656</v>
      </c>
    </row>
    <row r="388" spans="1:4" ht="11.25">
      <c r="A388" s="37">
        <v>620509720024</v>
      </c>
      <c r="B388" s="6"/>
      <c r="C388" s="6" t="s">
        <v>146</v>
      </c>
      <c r="D388" s="46">
        <v>40.15650105197817</v>
      </c>
    </row>
    <row r="389" spans="1:4" ht="11.25">
      <c r="A389" s="37">
        <v>620524310014</v>
      </c>
      <c r="B389" s="6"/>
      <c r="C389" s="6" t="s">
        <v>147</v>
      </c>
      <c r="D389" s="46">
        <v>124.51015420200497</v>
      </c>
    </row>
    <row r="390" spans="1:4" ht="11.25">
      <c r="A390" s="37">
        <v>620609760024</v>
      </c>
      <c r="B390" s="6"/>
      <c r="C390" s="6" t="s">
        <v>93</v>
      </c>
      <c r="D390" s="46">
        <v>29.567256909748192</v>
      </c>
    </row>
    <row r="391" spans="1:4" ht="11.25">
      <c r="A391" s="37">
        <v>620709420044</v>
      </c>
      <c r="B391" s="6"/>
      <c r="C391" s="6" t="s">
        <v>148</v>
      </c>
      <c r="D391" s="46">
        <v>214.6294373317088</v>
      </c>
    </row>
    <row r="392" spans="1:4" ht="11.25">
      <c r="A392" s="37">
        <v>620804330024</v>
      </c>
      <c r="B392" s="6"/>
      <c r="C392" s="6" t="s">
        <v>149</v>
      </c>
      <c r="D392" s="46">
        <v>258.37939713221067</v>
      </c>
    </row>
    <row r="393" spans="1:4" ht="11.25">
      <c r="A393" s="37">
        <v>620804330034</v>
      </c>
      <c r="B393" s="6"/>
      <c r="C393" s="6" t="s">
        <v>149</v>
      </c>
      <c r="D393" s="46">
        <v>268.6978002051737</v>
      </c>
    </row>
    <row r="394" spans="1:4" ht="11.25">
      <c r="A394" s="37">
        <v>620809010065</v>
      </c>
      <c r="B394" s="6"/>
      <c r="C394" s="6" t="s">
        <v>150</v>
      </c>
      <c r="D394" s="46">
        <v>1569.190546290496</v>
      </c>
    </row>
    <row r="395" spans="1:4" ht="11.25">
      <c r="A395" s="37">
        <v>620809500034</v>
      </c>
      <c r="B395" s="6"/>
      <c r="C395" s="6" t="s">
        <v>151</v>
      </c>
      <c r="D395" s="46">
        <v>1665.2571113860647</v>
      </c>
    </row>
    <row r="396" spans="1:4" ht="11.25">
      <c r="A396" s="37">
        <v>620809500044</v>
      </c>
      <c r="B396" s="6"/>
      <c r="C396" s="6" t="s">
        <v>151</v>
      </c>
      <c r="D396" s="46">
        <v>473.4411384190545</v>
      </c>
    </row>
    <row r="397" spans="1:4" ht="11.25">
      <c r="A397" s="37">
        <v>620809740014</v>
      </c>
      <c r="B397" s="6"/>
      <c r="C397" s="6" t="s">
        <v>152</v>
      </c>
      <c r="D397" s="46">
        <v>37.623906544233364</v>
      </c>
    </row>
    <row r="398" spans="1:4" ht="11.25">
      <c r="A398" s="37">
        <v>620809760024</v>
      </c>
      <c r="B398" s="6"/>
      <c r="C398" s="6" t="s">
        <v>52</v>
      </c>
      <c r="D398" s="46">
        <v>1626.929185762318</v>
      </c>
    </row>
    <row r="399" spans="1:4" ht="11.25">
      <c r="A399" s="37">
        <v>622603403014</v>
      </c>
      <c r="B399" s="6"/>
      <c r="C399" s="6" t="s">
        <v>39</v>
      </c>
      <c r="D399" s="46">
        <v>79.63986542920549</v>
      </c>
    </row>
    <row r="400" spans="1:4" ht="11.25">
      <c r="A400" s="37">
        <v>622603713014</v>
      </c>
      <c r="B400" s="6"/>
      <c r="C400" s="6" t="s">
        <v>154</v>
      </c>
      <c r="D400" s="46">
        <v>2554.8468829689123</v>
      </c>
    </row>
    <row r="401" spans="1:4" ht="11.25">
      <c r="A401" s="37">
        <v>622604313014</v>
      </c>
      <c r="B401" s="6"/>
      <c r="C401" s="6" t="s">
        <v>155</v>
      </c>
      <c r="D401" s="46">
        <v>150.12400635286875</v>
      </c>
    </row>
    <row r="402" spans="1:4" ht="11.25">
      <c r="A402" s="37">
        <v>622607030014</v>
      </c>
      <c r="B402" s="6"/>
      <c r="C402" s="6" t="s">
        <v>134</v>
      </c>
      <c r="D402" s="46">
        <v>5416.391006413156</v>
      </c>
    </row>
    <row r="403" spans="1:4" ht="11.25">
      <c r="A403" s="37">
        <v>622607800036</v>
      </c>
      <c r="B403" s="6"/>
      <c r="C403" s="6" t="s">
        <v>156</v>
      </c>
      <c r="D403" s="46">
        <v>2160.9969791666667</v>
      </c>
    </row>
    <row r="404" spans="1:4" ht="11.25">
      <c r="A404" s="37">
        <v>622608613014</v>
      </c>
      <c r="B404" s="6"/>
      <c r="C404" s="6" t="s">
        <v>112</v>
      </c>
      <c r="D404" s="46">
        <v>51.367713201837546</v>
      </c>
    </row>
    <row r="405" spans="1:4" ht="11.25">
      <c r="A405" s="37">
        <v>622609760014</v>
      </c>
      <c r="B405" s="6"/>
      <c r="C405" s="6" t="s">
        <v>90</v>
      </c>
      <c r="D405" s="46">
        <v>105.05506933903885</v>
      </c>
    </row>
    <row r="406" spans="1:4" ht="11.25">
      <c r="A406" s="37">
        <v>622703810014</v>
      </c>
      <c r="B406" s="6"/>
      <c r="C406" s="6" t="s">
        <v>158</v>
      </c>
      <c r="D406" s="46">
        <v>1914.7135902456241</v>
      </c>
    </row>
    <row r="407" spans="1:4" ht="11.25">
      <c r="A407" s="37">
        <v>622703810024</v>
      </c>
      <c r="B407" s="6"/>
      <c r="C407" s="6" t="s">
        <v>158</v>
      </c>
      <c r="D407" s="46">
        <v>1670.7118661057875</v>
      </c>
    </row>
    <row r="408" spans="1:4" ht="11.25">
      <c r="A408" s="37">
        <v>622703820064</v>
      </c>
      <c r="B408" s="6"/>
      <c r="C408" s="6" t="s">
        <v>45</v>
      </c>
      <c r="D408" s="46">
        <v>3198.3741363359713</v>
      </c>
    </row>
    <row r="409" spans="1:4" ht="11.25">
      <c r="A409" s="37">
        <v>622703820065</v>
      </c>
      <c r="B409" s="6"/>
      <c r="C409" s="6" t="s">
        <v>45</v>
      </c>
      <c r="D409" s="46">
        <v>4284.697056871903</v>
      </c>
    </row>
    <row r="410" spans="1:4" ht="11.25">
      <c r="A410" s="37">
        <v>622709010065</v>
      </c>
      <c r="B410" s="6"/>
      <c r="C410" s="6" t="s">
        <v>150</v>
      </c>
      <c r="D410" s="46">
        <v>1721.5557929314846</v>
      </c>
    </row>
    <row r="411" spans="1:4" ht="11.25">
      <c r="A411" s="37">
        <v>622801400145</v>
      </c>
      <c r="B411" s="6"/>
      <c r="C411" s="6" t="s">
        <v>1659</v>
      </c>
      <c r="D411" s="46">
        <v>28357.31744331598</v>
      </c>
    </row>
    <row r="412" spans="1:4" ht="11.25">
      <c r="A412" s="37">
        <v>622801400165</v>
      </c>
      <c r="B412" s="6"/>
      <c r="C412" s="6" t="s">
        <v>159</v>
      </c>
      <c r="D412" s="46">
        <v>33530.82422882334</v>
      </c>
    </row>
    <row r="413" spans="1:4" ht="11.25">
      <c r="A413" s="37">
        <v>622803400017</v>
      </c>
      <c r="B413" s="6"/>
      <c r="C413" s="6" t="s">
        <v>161</v>
      </c>
      <c r="D413" s="46">
        <v>350.32650118826973</v>
      </c>
    </row>
    <row r="414" spans="1:4" ht="11.25">
      <c r="A414" s="37">
        <v>622803710014</v>
      </c>
      <c r="B414" s="6"/>
      <c r="C414" s="6" t="s">
        <v>154</v>
      </c>
      <c r="D414" s="46">
        <v>1913.9177873615763</v>
      </c>
    </row>
    <row r="415" spans="1:4" ht="11.25">
      <c r="A415" s="37">
        <v>622804300017</v>
      </c>
      <c r="B415" s="6"/>
      <c r="C415" s="6" t="s">
        <v>162</v>
      </c>
      <c r="D415" s="46">
        <v>285.31870496189003</v>
      </c>
    </row>
    <row r="416" spans="1:4" ht="11.25">
      <c r="A416" s="37">
        <v>622804300117</v>
      </c>
      <c r="B416" s="6"/>
      <c r="C416" s="6" t="s">
        <v>163</v>
      </c>
      <c r="D416" s="46">
        <v>168.98820969168565</v>
      </c>
    </row>
    <row r="417" spans="1:4" ht="11.25">
      <c r="A417" s="37">
        <v>622883400037</v>
      </c>
      <c r="B417" s="6"/>
      <c r="C417" s="6" t="s">
        <v>164</v>
      </c>
      <c r="D417" s="46">
        <v>785.93571312107</v>
      </c>
    </row>
    <row r="418" spans="1:4" ht="11.25">
      <c r="A418" s="37">
        <v>622884300037</v>
      </c>
      <c r="B418" s="6"/>
      <c r="C418" s="6" t="s">
        <v>1026</v>
      </c>
      <c r="D418" s="46">
        <v>464.8518175477176</v>
      </c>
    </row>
    <row r="419" spans="1:4" ht="11.25">
      <c r="A419" s="37">
        <v>622884300057</v>
      </c>
      <c r="B419" s="6"/>
      <c r="C419" s="6" t="s">
        <v>165</v>
      </c>
      <c r="D419" s="46">
        <v>371.87796938050485</v>
      </c>
    </row>
    <row r="420" spans="1:4" ht="11.25">
      <c r="A420" s="37">
        <v>622884300077</v>
      </c>
      <c r="B420" s="6"/>
      <c r="C420" s="6" t="s">
        <v>1027</v>
      </c>
      <c r="D420" s="46">
        <v>359.3137207971172</v>
      </c>
    </row>
    <row r="421" spans="1:4" ht="11.25">
      <c r="A421" s="37">
        <v>622884300137</v>
      </c>
      <c r="B421" s="6"/>
      <c r="C421" s="6" t="s">
        <v>167</v>
      </c>
      <c r="D421" s="46">
        <v>306.2521193830489</v>
      </c>
    </row>
    <row r="422" spans="1:4" ht="11.25">
      <c r="A422" s="37">
        <v>622884300157</v>
      </c>
      <c r="B422" s="6"/>
      <c r="C422" s="6" t="s">
        <v>1044</v>
      </c>
      <c r="D422" s="46">
        <v>261.0444775315357</v>
      </c>
    </row>
    <row r="423" spans="1:4" ht="11.25">
      <c r="A423" s="37">
        <v>622884300177</v>
      </c>
      <c r="B423" s="6"/>
      <c r="C423" s="6" t="s">
        <v>1028</v>
      </c>
      <c r="D423" s="46">
        <v>321.54416959090463</v>
      </c>
    </row>
    <row r="424" spans="1:4" ht="11.25">
      <c r="A424" s="37">
        <v>622884300197</v>
      </c>
      <c r="B424" s="6"/>
      <c r="C424" s="6" t="s">
        <v>1028</v>
      </c>
      <c r="D424" s="46">
        <v>352.45484345942725</v>
      </c>
    </row>
    <row r="425" spans="1:4" ht="11.25">
      <c r="A425" s="37">
        <v>622884603014</v>
      </c>
      <c r="B425" s="6"/>
      <c r="C425" s="6" t="s">
        <v>168</v>
      </c>
      <c r="D425" s="46">
        <v>176.9574401782964</v>
      </c>
    </row>
    <row r="426" spans="1:4" ht="11.25">
      <c r="A426" s="37">
        <v>623203500074</v>
      </c>
      <c r="B426" s="6"/>
      <c r="C426" s="6" t="s">
        <v>169</v>
      </c>
      <c r="D426" s="46">
        <v>115.47780487234796</v>
      </c>
    </row>
    <row r="427" spans="1:4" ht="11.25">
      <c r="A427" s="37">
        <v>623208610314</v>
      </c>
      <c r="B427" s="6"/>
      <c r="C427" s="6" t="s">
        <v>112</v>
      </c>
      <c r="D427" s="46">
        <v>132.99857526677323</v>
      </c>
    </row>
    <row r="428" spans="1:4" ht="11.25">
      <c r="A428" s="37">
        <v>623208610344</v>
      </c>
      <c r="B428" s="6"/>
      <c r="C428" s="6" t="s">
        <v>112</v>
      </c>
      <c r="D428" s="46">
        <v>298.22776413906513</v>
      </c>
    </row>
    <row r="429" spans="1:4" ht="11.25">
      <c r="A429" s="37">
        <v>630503400104</v>
      </c>
      <c r="B429" s="6"/>
      <c r="C429" s="6" t="s">
        <v>88</v>
      </c>
      <c r="D429" s="46">
        <v>38.17103494285833</v>
      </c>
    </row>
    <row r="430" spans="1:4" ht="11.25">
      <c r="A430" s="37">
        <v>630504650015</v>
      </c>
      <c r="B430" s="6"/>
      <c r="C430" s="6" t="s">
        <v>170</v>
      </c>
      <c r="D430" s="46">
        <v>275.31391865115563</v>
      </c>
    </row>
    <row r="431" spans="1:4" ht="11.25">
      <c r="A431" s="37">
        <v>630507220177</v>
      </c>
      <c r="B431" s="6"/>
      <c r="C431" s="6" t="s">
        <v>171</v>
      </c>
      <c r="D431" s="46">
        <v>1079.5183758928808</v>
      </c>
    </row>
    <row r="432" spans="1:4" ht="11.25">
      <c r="A432" s="37">
        <v>630509500065</v>
      </c>
      <c r="B432" s="6"/>
      <c r="C432" s="6" t="s">
        <v>68</v>
      </c>
      <c r="D432" s="46">
        <v>190.36933115520844</v>
      </c>
    </row>
    <row r="433" spans="1:4" ht="11.25">
      <c r="A433" s="37">
        <v>630804320014</v>
      </c>
      <c r="B433" s="6"/>
      <c r="C433" s="6" t="s">
        <v>172</v>
      </c>
      <c r="D433" s="46">
        <v>162.11665065742798</v>
      </c>
    </row>
    <row r="434" spans="1:4" ht="11.25">
      <c r="A434" s="37">
        <v>630806400034</v>
      </c>
      <c r="B434" s="6"/>
      <c r="C434" s="6" t="s">
        <v>726</v>
      </c>
      <c r="D434" s="46">
        <v>580.1764196517622</v>
      </c>
    </row>
    <row r="435" spans="1:4" ht="11.25">
      <c r="A435" s="37">
        <v>630809500024</v>
      </c>
      <c r="B435" s="6"/>
      <c r="C435" s="6" t="s">
        <v>68</v>
      </c>
      <c r="D435" s="46">
        <v>232.13510935107587</v>
      </c>
    </row>
    <row r="436" spans="1:4" ht="11.25">
      <c r="A436" s="37">
        <v>632159390274</v>
      </c>
      <c r="B436" s="6"/>
      <c r="C436" s="6" t="s">
        <v>112</v>
      </c>
      <c r="D436" s="46">
        <v>2033.7239316615219</v>
      </c>
    </row>
    <row r="437" spans="1:4" ht="11.25">
      <c r="A437" s="37">
        <v>632501150136</v>
      </c>
      <c r="B437" s="6"/>
      <c r="C437" s="6" t="s">
        <v>173</v>
      </c>
      <c r="D437" s="46">
        <v>1318.570964732202</v>
      </c>
    </row>
    <row r="438" spans="1:4" ht="11.25">
      <c r="A438" s="37">
        <v>632501150264</v>
      </c>
      <c r="B438" s="6"/>
      <c r="C438" s="6" t="s">
        <v>174</v>
      </c>
      <c r="D438" s="46">
        <v>19735.373411204047</v>
      </c>
    </row>
    <row r="439" spans="1:4" ht="11.25">
      <c r="A439" s="37">
        <v>632501150446</v>
      </c>
      <c r="B439" s="6"/>
      <c r="C439" s="6" t="s">
        <v>174</v>
      </c>
      <c r="D439" s="46">
        <v>1766.6708355703506</v>
      </c>
    </row>
    <row r="440" spans="1:4" ht="11.25">
      <c r="A440" s="37">
        <v>632501150564</v>
      </c>
      <c r="B440" s="6"/>
      <c r="C440" s="6" t="s">
        <v>174</v>
      </c>
      <c r="D440" s="46">
        <v>12245.237812500003</v>
      </c>
    </row>
    <row r="441" spans="1:4" ht="11.25">
      <c r="A441" s="37">
        <v>632503000055</v>
      </c>
      <c r="B441" s="6"/>
      <c r="C441" s="6" t="s">
        <v>713</v>
      </c>
      <c r="D441" s="46">
        <v>2540.532055597053</v>
      </c>
    </row>
    <row r="442" spans="1:4" ht="11.25">
      <c r="A442" s="37">
        <v>632503000065</v>
      </c>
      <c r="B442" s="6"/>
      <c r="C442" s="6" t="s">
        <v>154</v>
      </c>
      <c r="D442" s="46">
        <v>2547.2703588971135</v>
      </c>
    </row>
    <row r="443" spans="1:4" ht="11.25">
      <c r="A443" s="37">
        <v>632503500014</v>
      </c>
      <c r="B443" s="6"/>
      <c r="C443" s="6" t="s">
        <v>717</v>
      </c>
      <c r="D443" s="46">
        <v>75.26179440369529</v>
      </c>
    </row>
    <row r="444" spans="1:4" ht="11.25">
      <c r="A444" s="37">
        <v>632503750014</v>
      </c>
      <c r="B444" s="6"/>
      <c r="C444" s="6" t="s">
        <v>175</v>
      </c>
      <c r="D444" s="46">
        <v>2455.695250509552</v>
      </c>
    </row>
    <row r="445" spans="1:4" ht="11.25">
      <c r="A445" s="37">
        <v>632507870044</v>
      </c>
      <c r="B445" s="6"/>
      <c r="C445" s="6" t="s">
        <v>52</v>
      </c>
      <c r="D445" s="46">
        <v>692.8668292340882</v>
      </c>
    </row>
    <row r="446" spans="1:4" ht="11.25">
      <c r="A446" s="37">
        <v>632509010235</v>
      </c>
      <c r="B446" s="6"/>
      <c r="C446" s="6" t="s">
        <v>176</v>
      </c>
      <c r="D446" s="46">
        <v>1143.234793635576</v>
      </c>
    </row>
    <row r="447" spans="1:4" ht="11.25">
      <c r="A447" s="37">
        <v>632509060395</v>
      </c>
      <c r="B447" s="6"/>
      <c r="C447" s="6" t="s">
        <v>177</v>
      </c>
      <c r="D447" s="46">
        <v>350.8488338385642</v>
      </c>
    </row>
    <row r="448" spans="1:4" ht="11.25">
      <c r="A448" s="37">
        <v>632509060405</v>
      </c>
      <c r="B448" s="6"/>
      <c r="C448" s="6" t="s">
        <v>177</v>
      </c>
      <c r="D448" s="46">
        <v>351.6580793216832</v>
      </c>
    </row>
    <row r="449" spans="1:4" ht="11.25">
      <c r="A449" s="37">
        <v>632509060415</v>
      </c>
      <c r="B449" s="6"/>
      <c r="C449" s="6" t="s">
        <v>177</v>
      </c>
      <c r="D449" s="46">
        <v>383.4659520416246</v>
      </c>
    </row>
    <row r="450" spans="1:4" ht="11.25">
      <c r="A450" s="37">
        <v>632509060425</v>
      </c>
      <c r="B450" s="6"/>
      <c r="C450" s="6" t="s">
        <v>177</v>
      </c>
      <c r="D450" s="46">
        <v>414.25357241425195</v>
      </c>
    </row>
    <row r="451" spans="1:4" ht="11.25">
      <c r="A451" s="37">
        <v>632509060435</v>
      </c>
      <c r="B451" s="6"/>
      <c r="C451" s="6" t="s">
        <v>177</v>
      </c>
      <c r="D451" s="46">
        <v>439.45471061552985</v>
      </c>
    </row>
    <row r="452" spans="1:4" ht="11.25">
      <c r="A452" s="37">
        <v>632509060445</v>
      </c>
      <c r="B452" s="6"/>
      <c r="C452" s="6" t="s">
        <v>177</v>
      </c>
      <c r="D452" s="46">
        <v>463.7526501097735</v>
      </c>
    </row>
    <row r="453" spans="1:4" ht="11.25">
      <c r="A453" s="37">
        <v>632703403014</v>
      </c>
      <c r="B453" s="6"/>
      <c r="C453" s="6" t="s">
        <v>88</v>
      </c>
      <c r="D453" s="46">
        <v>8.197341337935784</v>
      </c>
    </row>
    <row r="454" spans="1:4" ht="11.25">
      <c r="A454" s="37">
        <v>632703550074</v>
      </c>
      <c r="B454" s="6"/>
      <c r="C454" s="6" t="s">
        <v>178</v>
      </c>
      <c r="D454" s="46">
        <v>101.84277380024378</v>
      </c>
    </row>
    <row r="455" spans="1:4" ht="11.25">
      <c r="A455" s="37">
        <v>900000600054</v>
      </c>
      <c r="B455" s="6"/>
      <c r="C455" s="6" t="s">
        <v>180</v>
      </c>
      <c r="D455" s="46">
        <v>3065.9816301267783</v>
      </c>
    </row>
    <row r="456" spans="1:4" ht="11.25">
      <c r="A456" s="37">
        <v>900009320064</v>
      </c>
      <c r="B456" s="6"/>
      <c r="C456" s="6" t="s">
        <v>181</v>
      </c>
      <c r="D456" s="46">
        <v>2995.715027137503</v>
      </c>
    </row>
    <row r="457" spans="1:4" ht="11.25">
      <c r="A457" s="37">
        <v>901641110904</v>
      </c>
      <c r="B457" s="6"/>
      <c r="C457" s="6" t="s">
        <v>182</v>
      </c>
      <c r="D457" s="46">
        <v>576.0167862721462</v>
      </c>
    </row>
    <row r="458" spans="1:4" ht="11.25">
      <c r="A458" s="37">
        <v>901930560011</v>
      </c>
      <c r="B458" s="6"/>
      <c r="C458" s="6" t="s">
        <v>183</v>
      </c>
      <c r="D458" s="46">
        <v>153.7049402783667</v>
      </c>
    </row>
    <row r="459" spans="1:4" ht="11.25">
      <c r="A459" s="37">
        <v>901930560012</v>
      </c>
      <c r="B459" s="6"/>
      <c r="C459" s="6" t="s">
        <v>184</v>
      </c>
      <c r="D459" s="46">
        <v>290.9413097957576</v>
      </c>
    </row>
    <row r="460" spans="1:4" ht="11.25">
      <c r="A460" s="37">
        <v>901930560801</v>
      </c>
      <c r="B460" s="6"/>
      <c r="C460" s="6" t="s">
        <v>1942</v>
      </c>
      <c r="D460" s="46">
        <v>798.8650472577336</v>
      </c>
    </row>
    <row r="461" spans="1:4" ht="11.25">
      <c r="A461" s="37">
        <v>901930560802</v>
      </c>
      <c r="B461" s="6"/>
      <c r="C461" s="6" t="s">
        <v>1942</v>
      </c>
      <c r="D461" s="46">
        <v>169.8583489185878</v>
      </c>
    </row>
    <row r="462" spans="1:4" ht="11.25">
      <c r="A462" s="37">
        <v>902000600225</v>
      </c>
      <c r="B462" s="6"/>
      <c r="C462" s="6" t="s">
        <v>69</v>
      </c>
      <c r="D462" s="46">
        <v>4.749320595212391</v>
      </c>
    </row>
    <row r="463" spans="1:4" ht="11.25">
      <c r="A463" s="37">
        <v>902002420612</v>
      </c>
      <c r="B463" s="6"/>
      <c r="C463" s="6" t="s">
        <v>74</v>
      </c>
      <c r="D463" s="46">
        <v>8.23492091811757</v>
      </c>
    </row>
    <row r="464" spans="1:4" ht="11.25">
      <c r="A464" s="37">
        <v>902002420810</v>
      </c>
      <c r="B464" s="6"/>
      <c r="C464" s="6" t="s">
        <v>74</v>
      </c>
      <c r="D464" s="46">
        <v>9.506959188690393</v>
      </c>
    </row>
    <row r="465" spans="1:4" ht="11.25">
      <c r="A465" s="37">
        <v>902002420820</v>
      </c>
      <c r="B465" s="6"/>
      <c r="C465" s="6" t="s">
        <v>74</v>
      </c>
      <c r="D465" s="46">
        <v>7.460224683691203</v>
      </c>
    </row>
    <row r="466" spans="1:4" ht="11.25">
      <c r="A466" s="37">
        <v>902002420825</v>
      </c>
      <c r="B466" s="6"/>
      <c r="C466" s="6" t="s">
        <v>74</v>
      </c>
      <c r="D466" s="46">
        <v>7.449450869038849</v>
      </c>
    </row>
    <row r="467" spans="1:4" ht="11.25">
      <c r="A467" s="37">
        <v>902002420830</v>
      </c>
      <c r="B467" s="6"/>
      <c r="C467" s="6" t="s">
        <v>74</v>
      </c>
      <c r="D467" s="46">
        <v>10.293651147646967</v>
      </c>
    </row>
    <row r="468" spans="1:4" ht="11.25">
      <c r="A468" s="37">
        <v>902002420835</v>
      </c>
      <c r="B468" s="6"/>
      <c r="C468" s="6" t="s">
        <v>74</v>
      </c>
      <c r="D468" s="46">
        <v>7.845726285898844</v>
      </c>
    </row>
    <row r="469" spans="1:4" ht="11.25">
      <c r="A469" s="37">
        <v>902002420840</v>
      </c>
      <c r="B469" s="6"/>
      <c r="C469" s="6" t="s">
        <v>75</v>
      </c>
      <c r="D469" s="46">
        <v>35.83793944314249</v>
      </c>
    </row>
    <row r="470" spans="1:4" ht="11.25">
      <c r="A470" s="37">
        <v>902002420850</v>
      </c>
      <c r="B470" s="6"/>
      <c r="C470" s="6" t="s">
        <v>74</v>
      </c>
      <c r="D470" s="46">
        <v>9.881905101741086</v>
      </c>
    </row>
    <row r="471" spans="1:4" ht="11.25">
      <c r="A471" s="37">
        <v>902002420855</v>
      </c>
      <c r="B471" s="6"/>
      <c r="C471" s="6" t="s">
        <v>74</v>
      </c>
      <c r="D471" s="46">
        <v>11.053933833293371</v>
      </c>
    </row>
    <row r="472" spans="1:4" ht="11.25">
      <c r="A472" s="37">
        <v>902002420860</v>
      </c>
      <c r="B472" s="6"/>
      <c r="C472" s="6" t="s">
        <v>185</v>
      </c>
      <c r="D472" s="46">
        <v>16.230181891394956</v>
      </c>
    </row>
    <row r="473" spans="1:4" ht="11.25">
      <c r="A473" s="37">
        <v>902002420865</v>
      </c>
      <c r="B473" s="6"/>
      <c r="C473" s="6" t="s">
        <v>185</v>
      </c>
      <c r="D473" s="46">
        <v>10.679261719750887</v>
      </c>
    </row>
    <row r="474" spans="1:4" ht="11.25">
      <c r="A474" s="37">
        <v>902002420875</v>
      </c>
      <c r="B474" s="6"/>
      <c r="C474" s="6" t="s">
        <v>74</v>
      </c>
      <c r="D474" s="46">
        <v>23.695010946351292</v>
      </c>
    </row>
    <row r="475" spans="1:4" ht="11.25">
      <c r="A475" s="37">
        <v>902002421016</v>
      </c>
      <c r="B475" s="6"/>
      <c r="C475" s="6" t="s">
        <v>74</v>
      </c>
      <c r="D475" s="46">
        <v>17.362175363143102</v>
      </c>
    </row>
    <row r="476" spans="1:4" ht="11.25">
      <c r="A476" s="37">
        <v>902002421020</v>
      </c>
      <c r="B476" s="6"/>
      <c r="C476" s="6" t="s">
        <v>74</v>
      </c>
      <c r="D476" s="46">
        <v>15.23460369851751</v>
      </c>
    </row>
    <row r="477" spans="1:4" ht="11.25">
      <c r="A477" s="37">
        <v>902002421025</v>
      </c>
      <c r="B477" s="6"/>
      <c r="C477" s="6" t="s">
        <v>74</v>
      </c>
      <c r="D477" s="46">
        <v>12.315057404249163</v>
      </c>
    </row>
    <row r="478" spans="1:4" ht="11.25">
      <c r="A478" s="37">
        <v>902002421030</v>
      </c>
      <c r="B478" s="6"/>
      <c r="C478" s="6" t="s">
        <v>74</v>
      </c>
      <c r="D478" s="46">
        <v>14.412131860425482</v>
      </c>
    </row>
    <row r="479" spans="1:4" ht="11.25">
      <c r="A479" s="37">
        <v>902002421035</v>
      </c>
      <c r="B479" s="6"/>
      <c r="C479" s="6" t="s">
        <v>74</v>
      </c>
      <c r="D479" s="46">
        <v>83.81881503399605</v>
      </c>
    </row>
    <row r="480" spans="1:4" ht="11.25">
      <c r="A480" s="37">
        <v>902002421040</v>
      </c>
      <c r="B480" s="6"/>
      <c r="C480" s="6" t="s">
        <v>74</v>
      </c>
      <c r="D480" s="46">
        <v>14.342951438907164</v>
      </c>
    </row>
    <row r="481" spans="1:4" ht="11.25">
      <c r="A481" s="37">
        <v>902002421045</v>
      </c>
      <c r="B481" s="6"/>
      <c r="C481" s="6" t="s">
        <v>74</v>
      </c>
      <c r="D481" s="46">
        <v>15.588927887647785</v>
      </c>
    </row>
    <row r="482" spans="1:4" ht="11.25">
      <c r="A482" s="37">
        <v>902002421050</v>
      </c>
      <c r="B482" s="6"/>
      <c r="C482" s="6" t="s">
        <v>74</v>
      </c>
      <c r="D482" s="46">
        <v>17.994378385655946</v>
      </c>
    </row>
    <row r="483" spans="1:4" ht="11.25">
      <c r="A483" s="37">
        <v>902002421070</v>
      </c>
      <c r="B483" s="6"/>
      <c r="C483" s="6" t="s">
        <v>74</v>
      </c>
      <c r="D483" s="46">
        <v>21.179179370778463</v>
      </c>
    </row>
    <row r="484" spans="1:4" ht="11.25">
      <c r="A484" s="37">
        <v>902002421095</v>
      </c>
      <c r="B484" s="6"/>
      <c r="C484" s="6" t="s">
        <v>74</v>
      </c>
      <c r="D484" s="46">
        <v>25.916978278915085</v>
      </c>
    </row>
    <row r="485" spans="1:4" ht="11.25">
      <c r="A485" s="37">
        <v>902002421220</v>
      </c>
      <c r="B485" s="6"/>
      <c r="C485" s="6" t="s">
        <v>74</v>
      </c>
      <c r="D485" s="46">
        <v>17.70507997395279</v>
      </c>
    </row>
    <row r="486" spans="1:4" ht="11.25">
      <c r="A486" s="37">
        <v>902002421230</v>
      </c>
      <c r="B486" s="6"/>
      <c r="C486" s="6" t="s">
        <v>74</v>
      </c>
      <c r="D486" s="46">
        <v>17.420401377449128</v>
      </c>
    </row>
    <row r="487" spans="1:4" ht="11.25">
      <c r="A487" s="37">
        <v>902002421235</v>
      </c>
      <c r="B487" s="6"/>
      <c r="C487" s="6" t="s">
        <v>74</v>
      </c>
      <c r="D487" s="46">
        <v>18.715368375863292</v>
      </c>
    </row>
    <row r="488" spans="1:4" ht="11.25">
      <c r="A488" s="37">
        <v>902002421240</v>
      </c>
      <c r="B488" s="6"/>
      <c r="C488" s="6" t="s">
        <v>74</v>
      </c>
      <c r="D488" s="46">
        <v>25.086557610199723</v>
      </c>
    </row>
    <row r="489" spans="1:4" ht="11.25">
      <c r="A489" s="37">
        <v>902002421250</v>
      </c>
      <c r="B489" s="6"/>
      <c r="C489" s="6" t="s">
        <v>74</v>
      </c>
      <c r="D489" s="46">
        <v>28.677230561188388</v>
      </c>
    </row>
    <row r="490" spans="1:4" ht="11.25">
      <c r="A490" s="37">
        <v>902002431010</v>
      </c>
      <c r="B490" s="6"/>
      <c r="C490" s="6" t="s">
        <v>74</v>
      </c>
      <c r="D490" s="46">
        <v>31.209924921689908</v>
      </c>
    </row>
    <row r="491" spans="1:4" ht="11.25">
      <c r="A491" s="37">
        <v>902002521635</v>
      </c>
      <c r="B491" s="6"/>
      <c r="C491" s="6" t="s">
        <v>74</v>
      </c>
      <c r="D491" s="46">
        <v>48.182118584669325</v>
      </c>
    </row>
    <row r="492" spans="1:4" ht="11.25">
      <c r="A492" s="37">
        <v>902002521645</v>
      </c>
      <c r="B492" s="6"/>
      <c r="C492" s="6" t="s">
        <v>74</v>
      </c>
      <c r="D492" s="46">
        <v>61.96709722257446</v>
      </c>
    </row>
    <row r="493" spans="1:4" ht="11.25">
      <c r="A493" s="37">
        <v>902002521650</v>
      </c>
      <c r="B493" s="6"/>
      <c r="C493" s="6" t="s">
        <v>74</v>
      </c>
      <c r="D493" s="46">
        <v>60.68970494397131</v>
      </c>
    </row>
    <row r="494" spans="1:4" ht="11.25">
      <c r="A494" s="37">
        <v>902002521655</v>
      </c>
      <c r="B494" s="6"/>
      <c r="C494" s="6" t="s">
        <v>74</v>
      </c>
      <c r="D494" s="46">
        <v>57.47436972901849</v>
      </c>
    </row>
    <row r="495" spans="1:4" ht="11.25">
      <c r="A495" s="37">
        <v>902002521665</v>
      </c>
      <c r="B495" s="6"/>
      <c r="C495" s="6" t="s">
        <v>74</v>
      </c>
      <c r="D495" s="46">
        <v>98.59281451642525</v>
      </c>
    </row>
    <row r="496" spans="1:4" ht="11.25">
      <c r="A496" s="37">
        <v>902002521670</v>
      </c>
      <c r="B496" s="6"/>
      <c r="C496" s="6" t="s">
        <v>74</v>
      </c>
      <c r="D496" s="46">
        <v>67.01003418426919</v>
      </c>
    </row>
    <row r="497" spans="1:4" ht="11.25">
      <c r="A497" s="37">
        <v>902002521680</v>
      </c>
      <c r="B497" s="6"/>
      <c r="C497" s="6" t="s">
        <v>74</v>
      </c>
      <c r="D497" s="46">
        <v>80.86827278747671</v>
      </c>
    </row>
    <row r="498" spans="1:4" ht="11.25">
      <c r="A498" s="37">
        <v>902002521685</v>
      </c>
      <c r="B498" s="6"/>
      <c r="C498" s="6" t="s">
        <v>74</v>
      </c>
      <c r="D498" s="46">
        <v>88.55032628745803</v>
      </c>
    </row>
    <row r="499" spans="1:4" ht="11.25">
      <c r="A499" s="37">
        <v>902007711270</v>
      </c>
      <c r="B499" s="6"/>
      <c r="C499" s="6" t="s">
        <v>80</v>
      </c>
      <c r="D499" s="46">
        <v>88.74844100389933</v>
      </c>
    </row>
    <row r="500" spans="1:4" ht="11.25">
      <c r="A500" s="37">
        <v>902007720820</v>
      </c>
      <c r="B500" s="6"/>
      <c r="C500" s="6" t="s">
        <v>80</v>
      </c>
      <c r="D500" s="46">
        <v>39.78803707608089</v>
      </c>
    </row>
    <row r="501" spans="1:4" ht="11.25">
      <c r="A501" s="37">
        <v>902060200222</v>
      </c>
      <c r="B501" s="6"/>
      <c r="C501" s="6" t="s">
        <v>83</v>
      </c>
      <c r="D501" s="46">
        <v>37.962897760664355</v>
      </c>
    </row>
    <row r="502" spans="1:4" ht="11.25">
      <c r="A502" s="37">
        <v>902100550060</v>
      </c>
      <c r="B502" s="6"/>
      <c r="C502" s="6" t="s">
        <v>43</v>
      </c>
      <c r="D502" s="46">
        <v>38.75914556702091</v>
      </c>
    </row>
    <row r="503" spans="1:4" ht="11.25">
      <c r="A503" s="37">
        <v>902100550120</v>
      </c>
      <c r="B503" s="6"/>
      <c r="C503" s="6" t="s">
        <v>43</v>
      </c>
      <c r="D503" s="46">
        <v>96.44277159191131</v>
      </c>
    </row>
    <row r="504" spans="1:4" ht="11.25">
      <c r="A504" s="37">
        <v>902100830060</v>
      </c>
      <c r="B504" s="6"/>
      <c r="C504" s="6" t="s">
        <v>85</v>
      </c>
      <c r="D504" s="46">
        <v>26.556979166666668</v>
      </c>
    </row>
    <row r="505" spans="1:4" ht="11.25">
      <c r="A505" s="37">
        <v>902100830080</v>
      </c>
      <c r="B505" s="6"/>
      <c r="C505" s="6" t="s">
        <v>85</v>
      </c>
      <c r="D505" s="46">
        <v>7.411428826305814</v>
      </c>
    </row>
    <row r="506" spans="1:4" ht="11.25">
      <c r="A506" s="37">
        <v>902100830100</v>
      </c>
      <c r="B506" s="6"/>
      <c r="C506" s="6" t="s">
        <v>85</v>
      </c>
      <c r="D506" s="46">
        <v>8.607208404832573</v>
      </c>
    </row>
    <row r="507" spans="1:4" ht="11.25">
      <c r="A507" s="37">
        <v>902101710802</v>
      </c>
      <c r="B507" s="6"/>
      <c r="C507" s="6" t="s">
        <v>43</v>
      </c>
      <c r="D507" s="46">
        <v>8.64666696402345</v>
      </c>
    </row>
    <row r="508" spans="1:4" ht="11.25">
      <c r="A508" s="37">
        <v>902101711000</v>
      </c>
      <c r="B508" s="6"/>
      <c r="C508" s="6" t="s">
        <v>186</v>
      </c>
      <c r="D508" s="46">
        <v>26.67935491878386</v>
      </c>
    </row>
    <row r="509" spans="1:4" ht="11.25">
      <c r="A509" s="37">
        <v>902101711001</v>
      </c>
      <c r="B509" s="6"/>
      <c r="C509" s="6" t="s">
        <v>187</v>
      </c>
      <c r="D509" s="46">
        <v>19.7115046064988</v>
      </c>
    </row>
    <row r="510" spans="1:4" ht="11.25">
      <c r="A510" s="37">
        <v>902101711002</v>
      </c>
      <c r="B510" s="6"/>
      <c r="C510" s="6" t="s">
        <v>43</v>
      </c>
      <c r="D510" s="46">
        <v>20.308165684447403</v>
      </c>
    </row>
    <row r="511" spans="1:4" ht="11.25">
      <c r="A511" s="37">
        <v>902160440120</v>
      </c>
      <c r="B511" s="6"/>
      <c r="C511" s="6" t="s">
        <v>41</v>
      </c>
      <c r="D511" s="46">
        <v>21.50276366588548</v>
      </c>
    </row>
    <row r="512" spans="1:4" ht="11.25">
      <c r="A512" s="37">
        <v>902220101713</v>
      </c>
      <c r="B512" s="6"/>
      <c r="C512" s="6" t="s">
        <v>188</v>
      </c>
      <c r="D512" s="46">
        <v>5.764444642682301</v>
      </c>
    </row>
    <row r="513" spans="1:4" ht="11.25">
      <c r="A513" s="37">
        <v>902402202760</v>
      </c>
      <c r="B513" s="6"/>
      <c r="C513" s="6" t="s">
        <v>721</v>
      </c>
      <c r="D513" s="46">
        <v>40.54367079340429</v>
      </c>
    </row>
    <row r="514" spans="1:4" ht="11.25">
      <c r="A514" s="37">
        <v>902402202761</v>
      </c>
      <c r="B514" s="6"/>
      <c r="C514" s="6" t="s">
        <v>721</v>
      </c>
      <c r="D514" s="46">
        <v>50.43237098691752</v>
      </c>
    </row>
    <row r="515" spans="1:4" ht="11.25">
      <c r="A515" s="37">
        <v>902403001060</v>
      </c>
      <c r="B515" s="6"/>
      <c r="C515" s="6" t="s">
        <v>721</v>
      </c>
      <c r="D515" s="46">
        <v>65.26542127718737</v>
      </c>
    </row>
    <row r="516" spans="1:4" ht="11.25">
      <c r="A516" s="37">
        <v>902403001500</v>
      </c>
      <c r="B516" s="6"/>
      <c r="C516" s="6" t="s">
        <v>189</v>
      </c>
      <c r="D516" s="46">
        <v>36.09375570632333</v>
      </c>
    </row>
    <row r="517" spans="1:4" ht="11.25">
      <c r="A517" s="37">
        <v>902403001900</v>
      </c>
      <c r="B517" s="6"/>
      <c r="C517" s="6" t="s">
        <v>101</v>
      </c>
      <c r="D517" s="46">
        <v>45.394723294647136</v>
      </c>
    </row>
    <row r="518" spans="1:4" ht="11.25">
      <c r="A518" s="37">
        <v>902403002860</v>
      </c>
      <c r="B518" s="6"/>
      <c r="C518" s="6" t="s">
        <v>42</v>
      </c>
      <c r="D518" s="46">
        <v>66.49928763338661</v>
      </c>
    </row>
    <row r="519" spans="1:4" ht="11.25">
      <c r="A519" s="37">
        <v>902403002900</v>
      </c>
      <c r="B519" s="6"/>
      <c r="C519" s="6" t="s">
        <v>190</v>
      </c>
      <c r="D519" s="46">
        <v>35.041540788850426</v>
      </c>
    </row>
    <row r="520" spans="1:4" ht="11.25">
      <c r="A520" s="37">
        <v>902403101260</v>
      </c>
      <c r="B520" s="6"/>
      <c r="C520" s="6" t="s">
        <v>191</v>
      </c>
      <c r="D520" s="46">
        <v>57.73890243617398</v>
      </c>
    </row>
    <row r="521" spans="1:4" ht="11.25">
      <c r="A521" s="37">
        <v>903011000388</v>
      </c>
      <c r="B521" s="6"/>
      <c r="C521" s="6" t="s">
        <v>192</v>
      </c>
      <c r="D521" s="46">
        <v>700.6144087104132</v>
      </c>
    </row>
    <row r="522" spans="1:4" ht="11.25">
      <c r="A522" s="37">
        <v>903011000463</v>
      </c>
      <c r="B522" s="6"/>
      <c r="C522" s="6" t="s">
        <v>192</v>
      </c>
      <c r="D522" s="46">
        <v>366.12294667256094</v>
      </c>
    </row>
    <row r="523" spans="1:4" ht="11.25">
      <c r="A523" s="37">
        <v>903011000655</v>
      </c>
      <c r="B523" s="6"/>
      <c r="C523" s="6" t="s">
        <v>192</v>
      </c>
      <c r="D523" s="46">
        <v>528.0565903336069</v>
      </c>
    </row>
    <row r="524" spans="1:4" ht="11.25">
      <c r="A524" s="37">
        <v>903100100006</v>
      </c>
      <c r="B524" s="6"/>
      <c r="C524" s="6" t="s">
        <v>193</v>
      </c>
      <c r="D524" s="46">
        <v>6833.686624782668</v>
      </c>
    </row>
    <row r="525" spans="1:4" ht="11.25">
      <c r="A525" s="37">
        <v>903100100014</v>
      </c>
      <c r="B525" s="6"/>
      <c r="C525" s="6" t="s">
        <v>193</v>
      </c>
      <c r="D525" s="46">
        <v>7263.720157550468</v>
      </c>
    </row>
    <row r="526" spans="1:4" ht="11.25">
      <c r="A526" s="37">
        <v>903100100029</v>
      </c>
      <c r="B526" s="6"/>
      <c r="C526" s="6" t="s">
        <v>193</v>
      </c>
      <c r="D526" s="46">
        <v>4820.192932015123</v>
      </c>
    </row>
    <row r="527" spans="1:4" ht="11.25">
      <c r="A527" s="37">
        <v>903102030009</v>
      </c>
      <c r="B527" s="6"/>
      <c r="C527" s="6" t="s">
        <v>193</v>
      </c>
      <c r="D527" s="46">
        <v>5962.265296822725</v>
      </c>
    </row>
    <row r="528" spans="1:4" ht="11.25">
      <c r="A528" s="37">
        <v>903102030018</v>
      </c>
      <c r="B528" s="6"/>
      <c r="C528" s="6" t="s">
        <v>194</v>
      </c>
      <c r="D528" s="46">
        <v>6200.363282333123</v>
      </c>
    </row>
    <row r="529" spans="1:4" ht="11.25">
      <c r="A529" s="37">
        <v>903102030023</v>
      </c>
      <c r="B529" s="6"/>
      <c r="C529" s="6" t="s">
        <v>194</v>
      </c>
      <c r="D529" s="46">
        <v>4201.030213361754</v>
      </c>
    </row>
    <row r="530" spans="1:4" ht="11.25">
      <c r="A530" s="37">
        <v>903102030029</v>
      </c>
      <c r="B530" s="6"/>
      <c r="C530" s="6" t="s">
        <v>194</v>
      </c>
      <c r="D530" s="46">
        <v>3483.46089740404</v>
      </c>
    </row>
    <row r="531" spans="1:4" ht="11.25">
      <c r="A531" s="37">
        <v>903202056303</v>
      </c>
      <c r="B531" s="6"/>
      <c r="C531" s="6" t="s">
        <v>108</v>
      </c>
      <c r="D531" s="46">
        <v>281.07145457414947</v>
      </c>
    </row>
    <row r="532" spans="1:4" ht="11.25">
      <c r="A532" s="37">
        <v>903222050205</v>
      </c>
      <c r="B532" s="6"/>
      <c r="C532" s="6" t="s">
        <v>195</v>
      </c>
      <c r="D532" s="46">
        <v>1661.971860618315</v>
      </c>
    </row>
    <row r="533" spans="1:4" ht="11.25">
      <c r="A533" s="37">
        <v>903260100005</v>
      </c>
      <c r="B533" s="6"/>
      <c r="C533" s="6" t="s">
        <v>197</v>
      </c>
      <c r="D533" s="46">
        <v>765.2279434799998</v>
      </c>
    </row>
    <row r="534" spans="1:4" ht="11.25">
      <c r="A534" s="37">
        <v>903260100008</v>
      </c>
      <c r="B534" s="6"/>
      <c r="C534" s="6" t="s">
        <v>198</v>
      </c>
      <c r="D534" s="46">
        <v>757.1636929438589</v>
      </c>
    </row>
    <row r="535" spans="1:4" ht="11.25">
      <c r="A535" s="37">
        <v>903260100011</v>
      </c>
      <c r="B535" s="6"/>
      <c r="C535" s="6" t="s">
        <v>44</v>
      </c>
      <c r="D535" s="46">
        <v>1025.0666476455744</v>
      </c>
    </row>
    <row r="536" spans="1:4" ht="11.25">
      <c r="A536" s="37">
        <v>903450211165</v>
      </c>
      <c r="B536" s="6"/>
      <c r="C536" s="6" t="s">
        <v>279</v>
      </c>
      <c r="D536" s="46">
        <v>224.7856927623821</v>
      </c>
    </row>
    <row r="537" spans="1:4" ht="11.25">
      <c r="A537" s="37">
        <v>903450401245</v>
      </c>
      <c r="B537" s="6"/>
      <c r="C537" s="6" t="s">
        <v>199</v>
      </c>
      <c r="D537" s="46">
        <v>275.7682195821843</v>
      </c>
    </row>
    <row r="538" spans="1:4" ht="11.25">
      <c r="A538" s="37">
        <v>903450401470</v>
      </c>
      <c r="B538" s="6"/>
      <c r="C538" s="6" t="s">
        <v>200</v>
      </c>
      <c r="D538" s="46">
        <v>476.6971869577577</v>
      </c>
    </row>
    <row r="539" spans="1:4" ht="11.25">
      <c r="A539" s="37">
        <v>903450401515</v>
      </c>
      <c r="B539" s="6"/>
      <c r="C539" s="6" t="s">
        <v>201</v>
      </c>
      <c r="D539" s="46">
        <v>490.7561321858011</v>
      </c>
    </row>
    <row r="540" spans="1:4" ht="11.25">
      <c r="A540" s="37">
        <v>903450401640</v>
      </c>
      <c r="B540" s="6"/>
      <c r="C540" s="6" t="s">
        <v>202</v>
      </c>
      <c r="D540" s="46">
        <v>500.4532002872196</v>
      </c>
    </row>
    <row r="541" spans="1:4" ht="11.25">
      <c r="A541" s="37">
        <v>903450402110</v>
      </c>
      <c r="B541" s="6"/>
      <c r="C541" s="6" t="s">
        <v>205</v>
      </c>
      <c r="D541" s="46">
        <v>578.5691629870481</v>
      </c>
    </row>
    <row r="542" spans="1:4" ht="11.25">
      <c r="A542" s="37">
        <v>903450601355</v>
      </c>
      <c r="B542" s="6"/>
      <c r="C542" s="6" t="s">
        <v>209</v>
      </c>
      <c r="D542" s="46">
        <v>631.1459335264537</v>
      </c>
    </row>
    <row r="543" spans="1:4" ht="11.25">
      <c r="A543" s="37">
        <v>903450601410</v>
      </c>
      <c r="B543" s="6"/>
      <c r="C543" s="6" t="s">
        <v>210</v>
      </c>
      <c r="D543" s="46">
        <v>581.5942209814618</v>
      </c>
    </row>
    <row r="544" spans="1:4" ht="11.25">
      <c r="A544" s="37">
        <v>903450601480</v>
      </c>
      <c r="B544" s="6"/>
      <c r="C544" s="6" t="s">
        <v>212</v>
      </c>
      <c r="D544" s="46">
        <v>520.0958317120043</v>
      </c>
    </row>
    <row r="545" spans="1:4" ht="11.25">
      <c r="A545" s="37">
        <v>903450601500</v>
      </c>
      <c r="B545" s="6"/>
      <c r="C545" s="6" t="s">
        <v>213</v>
      </c>
      <c r="D545" s="46">
        <v>669.7712682596185</v>
      </c>
    </row>
    <row r="546" spans="1:4" ht="11.25">
      <c r="A546" s="37">
        <v>903450601615</v>
      </c>
      <c r="B546" s="6"/>
      <c r="C546" s="6" t="s">
        <v>214</v>
      </c>
      <c r="D546" s="46">
        <v>789.2310664034269</v>
      </c>
    </row>
    <row r="547" spans="1:4" ht="11.25">
      <c r="A547" s="37">
        <v>903450700900</v>
      </c>
      <c r="B547" s="6"/>
      <c r="C547" s="6" t="s">
        <v>215</v>
      </c>
      <c r="D547" s="46">
        <v>258.1842075588259</v>
      </c>
    </row>
    <row r="548" spans="1:4" ht="11.25">
      <c r="A548" s="37">
        <v>903450701410</v>
      </c>
      <c r="B548" s="6"/>
      <c r="C548" s="6" t="s">
        <v>217</v>
      </c>
      <c r="D548" s="46">
        <v>367.58305812489425</v>
      </c>
    </row>
    <row r="549" spans="1:4" ht="11.25">
      <c r="A549" s="37">
        <v>903450701525</v>
      </c>
      <c r="B549" s="6"/>
      <c r="C549" s="6" t="s">
        <v>218</v>
      </c>
      <c r="D549" s="46">
        <v>389.1197020468098</v>
      </c>
    </row>
    <row r="550" spans="1:4" ht="11.25">
      <c r="A550" s="37">
        <v>903450701550</v>
      </c>
      <c r="B550" s="6"/>
      <c r="C550" s="6" t="s">
        <v>219</v>
      </c>
      <c r="D550" s="46">
        <v>389.1197020468098</v>
      </c>
    </row>
    <row r="551" spans="1:4" ht="11.25">
      <c r="A551" s="37">
        <v>903450701670</v>
      </c>
      <c r="B551" s="6"/>
      <c r="C551" s="6" t="s">
        <v>220</v>
      </c>
      <c r="D551" s="46">
        <v>749.7714583333335</v>
      </c>
    </row>
    <row r="552" spans="1:4" ht="11.25">
      <c r="A552" s="37">
        <v>903450701690</v>
      </c>
      <c r="B552" s="6"/>
      <c r="C552" s="6" t="s">
        <v>221</v>
      </c>
      <c r="D552" s="46">
        <v>362.75958703003107</v>
      </c>
    </row>
    <row r="553" spans="1:4" ht="11.25">
      <c r="A553" s="37">
        <v>903450701780</v>
      </c>
      <c r="B553" s="6"/>
      <c r="C553" s="6" t="s">
        <v>222</v>
      </c>
      <c r="D553" s="46">
        <v>394.9601478561424</v>
      </c>
    </row>
    <row r="554" spans="1:4" ht="11.25">
      <c r="A554" s="37">
        <v>903450701800</v>
      </c>
      <c r="B554" s="6"/>
      <c r="C554" s="6" t="s">
        <v>223</v>
      </c>
      <c r="D554" s="46">
        <v>477.83919257523314</v>
      </c>
    </row>
    <row r="555" spans="1:4" ht="11.25">
      <c r="A555" s="37">
        <v>903450701870</v>
      </c>
      <c r="B555" s="6"/>
      <c r="C555" s="6" t="s">
        <v>224</v>
      </c>
      <c r="D555" s="46">
        <v>464.8435732189272</v>
      </c>
    </row>
    <row r="556" spans="1:4" ht="11.25">
      <c r="A556" s="37">
        <v>903450701900</v>
      </c>
      <c r="B556" s="6"/>
      <c r="C556" s="6" t="s">
        <v>225</v>
      </c>
      <c r="D556" s="46">
        <v>238.36319459340217</v>
      </c>
    </row>
    <row r="557" spans="1:4" ht="11.25">
      <c r="A557" s="37">
        <v>903450701915</v>
      </c>
      <c r="B557" s="6"/>
      <c r="C557" s="6" t="s">
        <v>226</v>
      </c>
      <c r="D557" s="46">
        <v>447.1102256313227</v>
      </c>
    </row>
    <row r="558" spans="1:4" ht="11.25">
      <c r="A558" s="37">
        <v>903450701925</v>
      </c>
      <c r="B558" s="6"/>
      <c r="C558" s="6" t="s">
        <v>227</v>
      </c>
      <c r="D558" s="46">
        <v>497.512987020547</v>
      </c>
    </row>
    <row r="559" spans="1:4" ht="11.25">
      <c r="A559" s="37">
        <v>903450701980</v>
      </c>
      <c r="B559" s="6"/>
      <c r="C559" s="6" t="s">
        <v>229</v>
      </c>
      <c r="D559" s="46">
        <v>486.94716935313704</v>
      </c>
    </row>
    <row r="560" spans="1:4" ht="11.25">
      <c r="A560" s="37">
        <v>903450702030</v>
      </c>
      <c r="B560" s="6"/>
      <c r="C560" s="6" t="s">
        <v>230</v>
      </c>
      <c r="D560" s="46">
        <v>496.43789379330326</v>
      </c>
    </row>
    <row r="561" spans="1:4" ht="11.25">
      <c r="A561" s="37">
        <v>903450801185</v>
      </c>
      <c r="B561" s="6"/>
      <c r="C561" s="6" t="s">
        <v>232</v>
      </c>
      <c r="D561" s="46">
        <v>460.716621507954</v>
      </c>
    </row>
    <row r="562" spans="1:4" ht="11.25">
      <c r="A562" s="37">
        <v>903450801205</v>
      </c>
      <c r="B562" s="6"/>
      <c r="C562" s="6" t="s">
        <v>231</v>
      </c>
      <c r="D562" s="46">
        <v>520.4465205798582</v>
      </c>
    </row>
    <row r="563" spans="1:4" ht="11.25">
      <c r="A563" s="37">
        <v>903450801345</v>
      </c>
      <c r="B563" s="6"/>
      <c r="C563" s="6" t="s">
        <v>231</v>
      </c>
      <c r="D563" s="46">
        <v>438.76349142614004</v>
      </c>
    </row>
    <row r="564" spans="1:4" ht="11.25">
      <c r="A564" s="37">
        <v>903450801410</v>
      </c>
      <c r="B564" s="6"/>
      <c r="C564" s="6" t="s">
        <v>210</v>
      </c>
      <c r="D564" s="46">
        <v>540.3564869371592</v>
      </c>
    </row>
    <row r="565" spans="1:4" ht="11.25">
      <c r="A565" s="37">
        <v>903450801480</v>
      </c>
      <c r="B565" s="6"/>
      <c r="C565" s="6" t="s">
        <v>234</v>
      </c>
      <c r="D565" s="46">
        <v>497.7491589325346</v>
      </c>
    </row>
    <row r="566" spans="1:4" ht="11.25">
      <c r="A566" s="37">
        <v>903450801490</v>
      </c>
      <c r="B566" s="6"/>
      <c r="C566" s="6" t="s">
        <v>233</v>
      </c>
      <c r="D566" s="46">
        <v>549.4513684616112</v>
      </c>
    </row>
    <row r="567" spans="1:4" ht="11.25">
      <c r="A567" s="37">
        <v>903450801530</v>
      </c>
      <c r="B567" s="6"/>
      <c r="C567" s="6" t="s">
        <v>234</v>
      </c>
      <c r="D567" s="46">
        <v>503.3239495125787</v>
      </c>
    </row>
    <row r="568" spans="1:4" ht="11.25">
      <c r="A568" s="37">
        <v>903450801535</v>
      </c>
      <c r="B568" s="6"/>
      <c r="C568" s="6" t="s">
        <v>235</v>
      </c>
      <c r="D568" s="46">
        <v>525.3601538294595</v>
      </c>
    </row>
    <row r="569" spans="1:4" ht="11.25">
      <c r="A569" s="37">
        <v>903450801580</v>
      </c>
      <c r="B569" s="6"/>
      <c r="C569" s="6" t="s">
        <v>236</v>
      </c>
      <c r="D569" s="46">
        <v>549.7319618034667</v>
      </c>
    </row>
    <row r="570" spans="1:4" ht="11.25">
      <c r="A570" s="37">
        <v>903450801645</v>
      </c>
      <c r="B570" s="6"/>
      <c r="C570" s="6" t="s">
        <v>237</v>
      </c>
      <c r="D570" s="46">
        <v>558.6736559858766</v>
      </c>
    </row>
    <row r="571" spans="1:4" ht="11.25">
      <c r="A571" s="37">
        <v>903450801670</v>
      </c>
      <c r="B571" s="6"/>
      <c r="C571" s="6" t="s">
        <v>238</v>
      </c>
      <c r="D571" s="46">
        <v>622.7837476563872</v>
      </c>
    </row>
    <row r="572" spans="1:4" ht="11.25">
      <c r="A572" s="37">
        <v>903450801940</v>
      </c>
      <c r="B572" s="6"/>
      <c r="C572" s="6" t="s">
        <v>239</v>
      </c>
      <c r="D572" s="46">
        <v>696.1081348998746</v>
      </c>
    </row>
    <row r="573" spans="1:4" ht="11.25">
      <c r="A573" s="37">
        <v>903450801950</v>
      </c>
      <c r="B573" s="6"/>
      <c r="C573" s="6" t="s">
        <v>231</v>
      </c>
      <c r="D573" s="46">
        <v>805.9554381435596</v>
      </c>
    </row>
    <row r="574" spans="1:4" ht="11.25">
      <c r="A574" s="37">
        <v>903450802520</v>
      </c>
      <c r="B574" s="6"/>
      <c r="C574" s="6" t="s">
        <v>266</v>
      </c>
      <c r="D574" s="46">
        <v>887.1881008813492</v>
      </c>
    </row>
    <row r="575" spans="1:4" ht="11.25">
      <c r="A575" s="37">
        <v>903450802575</v>
      </c>
      <c r="B575" s="6"/>
      <c r="C575" s="6" t="s">
        <v>267</v>
      </c>
      <c r="D575" s="46">
        <v>891.5682934799559</v>
      </c>
    </row>
    <row r="576" spans="1:4" ht="11.25">
      <c r="A576" s="37">
        <v>903450901285</v>
      </c>
      <c r="B576" s="6"/>
      <c r="C576" s="6" t="s">
        <v>216</v>
      </c>
      <c r="D576" s="46">
        <v>396.3042750414078</v>
      </c>
    </row>
    <row r="577" spans="1:4" ht="11.25">
      <c r="A577" s="37">
        <v>903450901290</v>
      </c>
      <c r="B577" s="6"/>
      <c r="C577" s="6" t="s">
        <v>208</v>
      </c>
      <c r="D577" s="46">
        <v>331.0358333333333</v>
      </c>
    </row>
    <row r="578" spans="1:4" ht="11.25">
      <c r="A578" s="37">
        <v>903450901290</v>
      </c>
      <c r="B578" s="6"/>
      <c r="C578" s="6" t="s">
        <v>288</v>
      </c>
      <c r="D578" s="46">
        <v>331.0358333333333</v>
      </c>
    </row>
    <row r="579" spans="1:4" ht="11.25">
      <c r="A579" s="37">
        <v>903450901390</v>
      </c>
      <c r="B579" s="6"/>
      <c r="C579" s="6" t="s">
        <v>233</v>
      </c>
      <c r="D579" s="46">
        <v>477.81781979314826</v>
      </c>
    </row>
    <row r="580" spans="1:4" ht="11.25">
      <c r="A580" s="37">
        <v>903450901445</v>
      </c>
      <c r="B580" s="6"/>
      <c r="C580" s="6" t="s">
        <v>211</v>
      </c>
      <c r="D580" s="46">
        <v>596.7544562531331</v>
      </c>
    </row>
    <row r="581" spans="1:4" ht="11.25">
      <c r="A581" s="37">
        <v>903450901565</v>
      </c>
      <c r="B581" s="6"/>
      <c r="C581" s="6" t="s">
        <v>234</v>
      </c>
      <c r="D581" s="46">
        <v>542.7459058935515</v>
      </c>
    </row>
    <row r="582" spans="1:4" ht="11.25">
      <c r="A582" s="37">
        <v>903450901840</v>
      </c>
      <c r="B582" s="6"/>
      <c r="C582" s="6" t="s">
        <v>815</v>
      </c>
      <c r="D582" s="46">
        <v>582.4007291666667</v>
      </c>
    </row>
    <row r="583" spans="1:4" ht="11.25">
      <c r="A583" s="37">
        <v>903450901885</v>
      </c>
      <c r="B583" s="6"/>
      <c r="C583" s="6" t="s">
        <v>203</v>
      </c>
      <c r="D583" s="46">
        <v>580.1732190418206</v>
      </c>
    </row>
    <row r="584" spans="1:4" ht="11.25">
      <c r="A584" s="37">
        <v>903450901945</v>
      </c>
      <c r="B584" s="6"/>
      <c r="C584" s="6" t="s">
        <v>228</v>
      </c>
      <c r="D584" s="46">
        <v>475.923188872027</v>
      </c>
    </row>
    <row r="585" spans="1:4" ht="11.25">
      <c r="A585" s="37">
        <v>903450902625</v>
      </c>
      <c r="B585" s="6"/>
      <c r="C585" s="6" t="s">
        <v>268</v>
      </c>
      <c r="D585" s="46">
        <v>904.6924415841761</v>
      </c>
    </row>
    <row r="586" spans="1:4" ht="11.25">
      <c r="A586" s="37">
        <v>903451000965</v>
      </c>
      <c r="B586" s="6"/>
      <c r="C586" s="6" t="s">
        <v>231</v>
      </c>
      <c r="D586" s="46">
        <v>486.20987402963976</v>
      </c>
    </row>
    <row r="587" spans="1:4" ht="11.25">
      <c r="A587" s="37">
        <v>903451002625</v>
      </c>
      <c r="B587" s="6"/>
      <c r="C587" s="6" t="s">
        <v>269</v>
      </c>
      <c r="D587" s="46">
        <v>1022.3879459509831</v>
      </c>
    </row>
    <row r="588" spans="1:4" ht="11.25">
      <c r="A588" s="37">
        <v>903451401892</v>
      </c>
      <c r="B588" s="6"/>
      <c r="C588" s="6" t="s">
        <v>270</v>
      </c>
      <c r="D588" s="46">
        <v>895.9484860785622</v>
      </c>
    </row>
    <row r="589" spans="1:4" ht="11.25">
      <c r="A589" s="37">
        <v>903460200690</v>
      </c>
      <c r="B589" s="6"/>
      <c r="C589" s="6" t="s">
        <v>271</v>
      </c>
      <c r="D589" s="46">
        <v>82.13126919374497</v>
      </c>
    </row>
    <row r="590" spans="1:4" ht="11.25">
      <c r="A590" s="37">
        <v>903460201095</v>
      </c>
      <c r="B590" s="6"/>
      <c r="C590" s="6" t="s">
        <v>272</v>
      </c>
      <c r="D590" s="46">
        <v>135.06030934082509</v>
      </c>
    </row>
    <row r="591" spans="1:4" ht="11.25">
      <c r="A591" s="37">
        <v>903460201175</v>
      </c>
      <c r="B591" s="6"/>
      <c r="C591" s="6" t="s">
        <v>273</v>
      </c>
      <c r="D591" s="46">
        <v>141.6308108763247</v>
      </c>
    </row>
    <row r="592" spans="1:4" ht="11.25">
      <c r="A592" s="37">
        <v>903460201215</v>
      </c>
      <c r="B592" s="6"/>
      <c r="C592" s="6" t="s">
        <v>274</v>
      </c>
      <c r="D592" s="46">
        <v>165.41901924048977</v>
      </c>
    </row>
    <row r="593" spans="1:4" ht="11.25">
      <c r="A593" s="37">
        <v>903460201240</v>
      </c>
      <c r="B593" s="6"/>
      <c r="C593" s="6" t="s">
        <v>275</v>
      </c>
      <c r="D593" s="46">
        <v>170.63592487692466</v>
      </c>
    </row>
    <row r="594" spans="1:4" ht="11.25">
      <c r="A594" s="37">
        <v>903460201250</v>
      </c>
      <c r="B594" s="6"/>
      <c r="C594" s="6" t="s">
        <v>276</v>
      </c>
      <c r="D594" s="46">
        <v>170.10298419682294</v>
      </c>
    </row>
    <row r="595" spans="1:4" ht="11.25">
      <c r="A595" s="37">
        <v>903460201285</v>
      </c>
      <c r="B595" s="6"/>
      <c r="C595" s="6" t="s">
        <v>277</v>
      </c>
      <c r="D595" s="46">
        <v>153.79381476698745</v>
      </c>
    </row>
    <row r="596" spans="1:4" ht="11.25">
      <c r="A596" s="37">
        <v>903460210825</v>
      </c>
      <c r="B596" s="6"/>
      <c r="C596" s="6" t="s">
        <v>278</v>
      </c>
      <c r="D596" s="46">
        <v>155.8668975365738</v>
      </c>
    </row>
    <row r="597" spans="1:4" ht="11.25">
      <c r="A597" s="37">
        <v>903460211175</v>
      </c>
      <c r="B597" s="6"/>
      <c r="C597" s="6" t="s">
        <v>280</v>
      </c>
      <c r="D597" s="46">
        <v>250.40911407515148</v>
      </c>
    </row>
    <row r="598" spans="1:4" ht="11.25">
      <c r="A598" s="37">
        <v>903460211190</v>
      </c>
      <c r="B598" s="6"/>
      <c r="C598" s="6" t="s">
        <v>279</v>
      </c>
      <c r="D598" s="46">
        <v>273.1647384221748</v>
      </c>
    </row>
    <row r="599" spans="1:4" ht="11.25">
      <c r="A599" s="37">
        <v>903460211200</v>
      </c>
      <c r="B599" s="6"/>
      <c r="C599" s="6" t="s">
        <v>281</v>
      </c>
      <c r="D599" s="46">
        <v>210.99299218032513</v>
      </c>
    </row>
    <row r="600" spans="1:4" ht="11.25">
      <c r="A600" s="37">
        <v>903460211215</v>
      </c>
      <c r="B600" s="6"/>
      <c r="C600" s="6" t="s">
        <v>282</v>
      </c>
      <c r="D600" s="46">
        <v>234.7122071706019</v>
      </c>
    </row>
    <row r="601" spans="1:4" ht="11.25">
      <c r="A601" s="37">
        <v>903460211225</v>
      </c>
      <c r="B601" s="6"/>
      <c r="C601" s="6" t="s">
        <v>283</v>
      </c>
      <c r="D601" s="46">
        <v>262.0900056938174</v>
      </c>
    </row>
    <row r="602" spans="1:4" ht="11.25">
      <c r="A602" s="37">
        <v>903460211235</v>
      </c>
      <c r="B602" s="6"/>
      <c r="C602" s="6" t="s">
        <v>282</v>
      </c>
      <c r="D602" s="46">
        <v>228.0391046544986</v>
      </c>
    </row>
    <row r="603" spans="1:4" ht="11.25">
      <c r="A603" s="37">
        <v>903460211250</v>
      </c>
      <c r="B603" s="6"/>
      <c r="C603" s="6" t="s">
        <v>282</v>
      </c>
      <c r="D603" s="46">
        <v>254.05939270598444</v>
      </c>
    </row>
    <row r="604" spans="1:4" ht="11.25">
      <c r="A604" s="37">
        <v>903460211280</v>
      </c>
      <c r="B604" s="6"/>
      <c r="C604" s="6" t="s">
        <v>277</v>
      </c>
      <c r="D604" s="46">
        <v>233.3423396464638</v>
      </c>
    </row>
    <row r="605" spans="1:4" ht="11.25">
      <c r="A605" s="37">
        <v>903460211295</v>
      </c>
      <c r="B605" s="6"/>
      <c r="C605" s="6" t="s">
        <v>282</v>
      </c>
      <c r="D605" s="46">
        <v>300.64049199525084</v>
      </c>
    </row>
    <row r="606" spans="1:4" ht="11.25">
      <c r="A606" s="37">
        <v>903460211325</v>
      </c>
      <c r="B606" s="6"/>
      <c r="C606" s="6" t="s">
        <v>284</v>
      </c>
      <c r="D606" s="46">
        <v>281.4364824372329</v>
      </c>
    </row>
    <row r="607" spans="1:4" ht="11.25">
      <c r="A607" s="37">
        <v>903460211375</v>
      </c>
      <c r="B607" s="6"/>
      <c r="C607" s="6" t="s">
        <v>285</v>
      </c>
      <c r="D607" s="46">
        <v>285.4517889311493</v>
      </c>
    </row>
    <row r="608" spans="1:4" ht="11.25">
      <c r="A608" s="37">
        <v>903460211420</v>
      </c>
      <c r="B608" s="6"/>
      <c r="C608" s="6" t="s">
        <v>286</v>
      </c>
      <c r="D608" s="46">
        <v>281.4364824372329</v>
      </c>
    </row>
    <row r="609" spans="1:4" ht="11.25">
      <c r="A609" s="37">
        <v>903460211475</v>
      </c>
      <c r="B609" s="6"/>
      <c r="C609" s="6" t="s">
        <v>287</v>
      </c>
      <c r="D609" s="46">
        <v>305.163293537648</v>
      </c>
    </row>
    <row r="610" spans="1:4" ht="11.25">
      <c r="A610" s="37">
        <v>903460301240</v>
      </c>
      <c r="B610" s="6"/>
      <c r="C610" s="6" t="s">
        <v>288</v>
      </c>
      <c r="D610" s="46">
        <v>132.7168304598303</v>
      </c>
    </row>
    <row r="611" spans="1:4" ht="11.25">
      <c r="A611" s="37">
        <v>903460311190</v>
      </c>
      <c r="B611" s="6"/>
      <c r="C611" s="6" t="s">
        <v>288</v>
      </c>
      <c r="D611" s="46">
        <v>242.37850108731845</v>
      </c>
    </row>
    <row r="612" spans="1:4" ht="11.25">
      <c r="A612" s="37">
        <v>903460311250</v>
      </c>
      <c r="B612" s="6"/>
      <c r="C612" s="6" t="s">
        <v>289</v>
      </c>
      <c r="D612" s="46">
        <v>265.74028432465036</v>
      </c>
    </row>
    <row r="613" spans="1:4" ht="11.25">
      <c r="A613" s="37">
        <v>903460311300</v>
      </c>
      <c r="B613" s="6"/>
      <c r="C613" s="6" t="s">
        <v>289</v>
      </c>
      <c r="D613" s="46">
        <v>279.5359276565114</v>
      </c>
    </row>
    <row r="614" spans="1:4" ht="11.25">
      <c r="A614" s="37">
        <v>903900350002</v>
      </c>
      <c r="B614" s="6"/>
      <c r="C614" s="6" t="s">
        <v>290</v>
      </c>
      <c r="D614" s="46">
        <v>12.76412742308224</v>
      </c>
    </row>
    <row r="615" spans="1:4" ht="11.25">
      <c r="A615" s="37">
        <v>904012440026</v>
      </c>
      <c r="B615" s="6"/>
      <c r="C615" s="6" t="s">
        <v>291</v>
      </c>
      <c r="D615" s="46">
        <v>1.0692389340032225</v>
      </c>
    </row>
    <row r="616" spans="1:4" ht="11.25">
      <c r="A616" s="37">
        <v>904012440037</v>
      </c>
      <c r="B616" s="6"/>
      <c r="C616" s="6" t="s">
        <v>46</v>
      </c>
      <c r="D616" s="46">
        <v>21.171616058832036</v>
      </c>
    </row>
    <row r="617" spans="1:4" ht="11.25">
      <c r="A617" s="37">
        <v>904012440049</v>
      </c>
      <c r="B617" s="6"/>
      <c r="C617" s="6" t="s">
        <v>291</v>
      </c>
      <c r="D617" s="46">
        <v>4.117460459058785</v>
      </c>
    </row>
    <row r="618" spans="1:4" ht="11.25">
      <c r="A618" s="37">
        <v>904015300120</v>
      </c>
      <c r="B618" s="6"/>
      <c r="C618" s="6" t="s">
        <v>291</v>
      </c>
      <c r="D618" s="46">
        <v>13.96550534840961</v>
      </c>
    </row>
    <row r="619" spans="1:4" ht="11.25">
      <c r="A619" s="37">
        <v>904015300150</v>
      </c>
      <c r="B619" s="6"/>
      <c r="C619" s="6" t="s">
        <v>291</v>
      </c>
      <c r="D619" s="46">
        <v>13.96550534840961</v>
      </c>
    </row>
    <row r="620" spans="1:4" ht="11.25">
      <c r="A620" s="37">
        <v>904015300190</v>
      </c>
      <c r="B620" s="6"/>
      <c r="C620" s="6" t="s">
        <v>291</v>
      </c>
      <c r="D620" s="46">
        <v>19.90996635730137</v>
      </c>
    </row>
    <row r="621" spans="1:4" ht="11.25">
      <c r="A621" s="37">
        <v>904015300250</v>
      </c>
      <c r="B621" s="6"/>
      <c r="C621" s="6" t="s">
        <v>291</v>
      </c>
      <c r="D621" s="46">
        <v>12.352381377176364</v>
      </c>
    </row>
    <row r="622" spans="1:4" ht="11.25">
      <c r="A622" s="37">
        <v>904015300320</v>
      </c>
      <c r="B622" s="6"/>
      <c r="C622" s="6" t="s">
        <v>291</v>
      </c>
      <c r="D622" s="46">
        <v>21.900962993031513</v>
      </c>
    </row>
    <row r="623" spans="1:4" ht="11.25">
      <c r="A623" s="37">
        <v>904015300380</v>
      </c>
      <c r="B623" s="6"/>
      <c r="C623" s="6" t="s">
        <v>291</v>
      </c>
      <c r="D623" s="46">
        <v>24.29015895590768</v>
      </c>
    </row>
    <row r="624" spans="1:4" ht="11.25">
      <c r="A624" s="37">
        <v>904015300440</v>
      </c>
      <c r="B624" s="6"/>
      <c r="C624" s="6" t="s">
        <v>291</v>
      </c>
      <c r="D624" s="46">
        <v>17.2933339280469</v>
      </c>
    </row>
    <row r="625" spans="1:4" ht="11.25">
      <c r="A625" s="37">
        <v>904015300570</v>
      </c>
      <c r="B625" s="6"/>
      <c r="C625" s="6" t="s">
        <v>291</v>
      </c>
      <c r="D625" s="46">
        <v>27.87395290022193</v>
      </c>
    </row>
    <row r="626" spans="1:4" ht="11.25">
      <c r="A626" s="37">
        <v>904015300700</v>
      </c>
      <c r="B626" s="6"/>
      <c r="C626" s="6" t="s">
        <v>291</v>
      </c>
      <c r="D626" s="46">
        <v>20.308165684447403</v>
      </c>
    </row>
    <row r="627" spans="1:4" ht="11.25">
      <c r="A627" s="37">
        <v>904015300760</v>
      </c>
      <c r="B627" s="6"/>
      <c r="C627" s="6" t="s">
        <v>291</v>
      </c>
      <c r="D627" s="46">
        <v>23.34776055831791</v>
      </c>
    </row>
    <row r="628" spans="1:4" ht="11.25">
      <c r="A628" s="37">
        <v>904015300820</v>
      </c>
      <c r="B628" s="6"/>
      <c r="C628" s="6" t="s">
        <v>291</v>
      </c>
      <c r="D628" s="46">
        <v>26.281155591637827</v>
      </c>
    </row>
    <row r="629" spans="1:4" ht="11.25">
      <c r="A629" s="37">
        <v>904015300830</v>
      </c>
      <c r="B629" s="6"/>
      <c r="C629" s="6" t="s">
        <v>291</v>
      </c>
      <c r="D629" s="46">
        <v>47.7839192575233</v>
      </c>
    </row>
    <row r="630" spans="1:4" ht="11.25">
      <c r="A630" s="37">
        <v>904015301020</v>
      </c>
      <c r="B630" s="6"/>
      <c r="C630" s="6" t="s">
        <v>291</v>
      </c>
      <c r="D630" s="46">
        <v>25.88295626449179</v>
      </c>
    </row>
    <row r="631" spans="1:4" ht="11.25">
      <c r="A631" s="37">
        <v>904015301140</v>
      </c>
      <c r="B631" s="6"/>
      <c r="C631" s="6" t="s">
        <v>291</v>
      </c>
      <c r="D631" s="46">
        <v>19.346476743415487</v>
      </c>
    </row>
    <row r="632" spans="1:4" ht="11.25">
      <c r="A632" s="37">
        <v>904015420022</v>
      </c>
      <c r="B632" s="6"/>
      <c r="C632" s="6" t="s">
        <v>291</v>
      </c>
      <c r="D632" s="46">
        <v>44.16837143308063</v>
      </c>
    </row>
    <row r="633" spans="1:4" ht="11.25">
      <c r="A633" s="37">
        <v>904015420038</v>
      </c>
      <c r="B633" s="6"/>
      <c r="C633" s="6" t="s">
        <v>46</v>
      </c>
      <c r="D633" s="46">
        <v>46.72356647466382</v>
      </c>
    </row>
    <row r="634" spans="1:4" ht="11.25">
      <c r="A634" s="37">
        <v>904015420051</v>
      </c>
      <c r="B634" s="6"/>
      <c r="C634" s="6" t="s">
        <v>46</v>
      </c>
      <c r="D634" s="46">
        <v>51.468928694746864</v>
      </c>
    </row>
    <row r="635" spans="1:4" ht="11.25">
      <c r="A635" s="37">
        <v>904015420070</v>
      </c>
      <c r="B635" s="6"/>
      <c r="C635" s="6" t="s">
        <v>46</v>
      </c>
      <c r="D635" s="46">
        <v>88.7017707292446</v>
      </c>
    </row>
    <row r="636" spans="1:4" ht="11.25">
      <c r="A636" s="37">
        <v>904015440022</v>
      </c>
      <c r="B636" s="6"/>
      <c r="C636" s="6" t="s">
        <v>46</v>
      </c>
      <c r="D636" s="46">
        <v>33.217535540581295</v>
      </c>
    </row>
    <row r="637" spans="1:4" ht="11.25">
      <c r="A637" s="37">
        <v>904015470050</v>
      </c>
      <c r="B637" s="6"/>
      <c r="C637" s="6" t="s">
        <v>46</v>
      </c>
      <c r="D637" s="46">
        <v>18.981448880332177</v>
      </c>
    </row>
    <row r="638" spans="1:4" ht="11.25">
      <c r="A638" s="37">
        <v>904015480012</v>
      </c>
      <c r="B638" s="6"/>
      <c r="C638" s="6" t="s">
        <v>292</v>
      </c>
      <c r="D638" s="46">
        <v>16.061225975665696</v>
      </c>
    </row>
    <row r="639" spans="1:4" ht="11.25">
      <c r="A639" s="37">
        <v>904015500014</v>
      </c>
      <c r="B639" s="6"/>
      <c r="C639" s="6" t="s">
        <v>46</v>
      </c>
      <c r="D639" s="46">
        <v>14.003249957459364</v>
      </c>
    </row>
    <row r="640" spans="1:4" ht="11.25">
      <c r="A640" s="37">
        <v>904015500017</v>
      </c>
      <c r="B640" s="6"/>
      <c r="C640" s="6" t="s">
        <v>46</v>
      </c>
      <c r="D640" s="46">
        <v>15.475289710399839</v>
      </c>
    </row>
    <row r="641" spans="1:4" ht="11.25">
      <c r="A641" s="37">
        <v>904015500019</v>
      </c>
      <c r="B641" s="6"/>
      <c r="C641" s="6" t="s">
        <v>46</v>
      </c>
      <c r="D641" s="46">
        <v>15.097843619902278</v>
      </c>
    </row>
    <row r="642" spans="1:4" ht="11.25">
      <c r="A642" s="37">
        <v>904015500023</v>
      </c>
      <c r="B642" s="6"/>
      <c r="C642" s="6" t="s">
        <v>46</v>
      </c>
      <c r="D642" s="46">
        <v>17.02489953420563</v>
      </c>
    </row>
    <row r="643" spans="1:4" ht="11.25">
      <c r="A643" s="37">
        <v>904015500024</v>
      </c>
      <c r="B643" s="6"/>
      <c r="C643" s="6" t="s">
        <v>46</v>
      </c>
      <c r="D643" s="46">
        <v>20.003680270017163</v>
      </c>
    </row>
    <row r="644" spans="1:4" ht="11.25">
      <c r="A644" s="37">
        <v>904015500025</v>
      </c>
      <c r="B644" s="6"/>
      <c r="C644" s="6" t="s">
        <v>46</v>
      </c>
      <c r="D644" s="46">
        <v>17.860720831512534</v>
      </c>
    </row>
    <row r="645" spans="1:4" ht="11.25">
      <c r="A645" s="37">
        <v>904015500027</v>
      </c>
      <c r="B645" s="6"/>
      <c r="C645" s="6" t="s">
        <v>46</v>
      </c>
      <c r="D645" s="46">
        <v>20.308165684447403</v>
      </c>
    </row>
    <row r="646" spans="1:4" ht="11.25">
      <c r="A646" s="37">
        <v>904015500030</v>
      </c>
      <c r="B646" s="6"/>
      <c r="C646" s="6" t="s">
        <v>46</v>
      </c>
      <c r="D646" s="46">
        <v>25.484756937345765</v>
      </c>
    </row>
    <row r="647" spans="1:4" ht="11.25">
      <c r="A647" s="37">
        <v>904015500035</v>
      </c>
      <c r="B647" s="6"/>
      <c r="C647" s="6" t="s">
        <v>46</v>
      </c>
      <c r="D647" s="46">
        <v>24.821894689665157</v>
      </c>
    </row>
    <row r="648" spans="1:4" ht="11.25">
      <c r="A648" s="37">
        <v>904015500047</v>
      </c>
      <c r="B648" s="6"/>
      <c r="C648" s="6" t="s">
        <v>46</v>
      </c>
      <c r="D648" s="46">
        <v>31.027368362081454</v>
      </c>
    </row>
    <row r="649" spans="1:4" ht="11.25">
      <c r="A649" s="37">
        <v>904015800008</v>
      </c>
      <c r="B649" s="6"/>
      <c r="C649" s="6" t="s">
        <v>46</v>
      </c>
      <c r="D649" s="46">
        <v>8.019292005024164</v>
      </c>
    </row>
    <row r="650" spans="1:4" ht="11.25">
      <c r="A650" s="37">
        <v>904015800010</v>
      </c>
      <c r="B650" s="6"/>
      <c r="C650" s="6" t="s">
        <v>46</v>
      </c>
      <c r="D650" s="46">
        <v>8.55391147202578</v>
      </c>
    </row>
    <row r="651" spans="1:4" ht="11.25">
      <c r="A651" s="37">
        <v>904015800012</v>
      </c>
      <c r="B651" s="6"/>
      <c r="C651" s="6" t="s">
        <v>46</v>
      </c>
      <c r="D651" s="46">
        <v>9.058706171941372</v>
      </c>
    </row>
    <row r="652" spans="1:4" ht="11.25">
      <c r="A652" s="37">
        <v>904043200004</v>
      </c>
      <c r="B652" s="6"/>
      <c r="C652" s="6" t="s">
        <v>115</v>
      </c>
      <c r="D652" s="46">
        <v>105.18471164132717</v>
      </c>
    </row>
    <row r="653" spans="1:4" ht="11.25">
      <c r="A653" s="37">
        <v>904043200006</v>
      </c>
      <c r="B653" s="6"/>
      <c r="C653" s="6" t="s">
        <v>115</v>
      </c>
      <c r="D653" s="46">
        <v>155.8292024315958</v>
      </c>
    </row>
    <row r="654" spans="1:4" ht="11.25">
      <c r="A654" s="37">
        <v>904043200008</v>
      </c>
      <c r="B654" s="6"/>
      <c r="C654" s="6" t="s">
        <v>115</v>
      </c>
      <c r="D654" s="46">
        <v>170.11354598782546</v>
      </c>
    </row>
    <row r="655" spans="1:4" ht="11.25">
      <c r="A655" s="37">
        <v>904043200010</v>
      </c>
      <c r="B655" s="6"/>
      <c r="C655" s="6" t="s">
        <v>115</v>
      </c>
      <c r="D655" s="46">
        <v>127.27391473201129</v>
      </c>
    </row>
    <row r="656" spans="1:4" ht="11.25">
      <c r="A656" s="37">
        <v>904043200023</v>
      </c>
      <c r="B656" s="6"/>
      <c r="C656" s="6" t="s">
        <v>115</v>
      </c>
      <c r="D656" s="46">
        <v>66.03022185979552</v>
      </c>
    </row>
    <row r="657" spans="1:4" ht="11.25">
      <c r="A657" s="37">
        <v>904043300820</v>
      </c>
      <c r="B657" s="6"/>
      <c r="C657" s="6" t="s">
        <v>115</v>
      </c>
      <c r="D657" s="46">
        <v>64.16980822198013</v>
      </c>
    </row>
    <row r="658" spans="1:4" ht="11.25">
      <c r="A658" s="37">
        <v>904520100015</v>
      </c>
      <c r="B658" s="6"/>
      <c r="C658" s="6" t="s">
        <v>293</v>
      </c>
      <c r="D658" s="46">
        <v>310.2736836208145</v>
      </c>
    </row>
    <row r="659" spans="1:4" ht="11.25">
      <c r="A659" s="37">
        <v>904524000008</v>
      </c>
      <c r="B659" s="6"/>
      <c r="C659" s="6" t="s">
        <v>143</v>
      </c>
      <c r="D659" s="46">
        <v>551.915241663795</v>
      </c>
    </row>
    <row r="660" spans="1:4" ht="11.25">
      <c r="A660" s="37">
        <v>904527409014</v>
      </c>
      <c r="B660" s="6"/>
      <c r="C660" s="6" t="s">
        <v>294</v>
      </c>
      <c r="D660" s="46">
        <v>4470.8612670443945</v>
      </c>
    </row>
    <row r="661" spans="1:4" ht="11.25">
      <c r="A661" s="37">
        <v>904527420025</v>
      </c>
      <c r="B661" s="6"/>
      <c r="C661" s="6" t="s">
        <v>295</v>
      </c>
      <c r="D661" s="46">
        <v>435.2318645706081</v>
      </c>
    </row>
    <row r="662" spans="1:4" ht="11.25">
      <c r="A662" s="37">
        <v>904527420041</v>
      </c>
      <c r="B662" s="6"/>
      <c r="C662" s="6" t="s">
        <v>295</v>
      </c>
      <c r="D662" s="46">
        <v>938.555814083187</v>
      </c>
    </row>
    <row r="663" spans="1:4" ht="11.25">
      <c r="A663" s="37">
        <v>904527420042</v>
      </c>
      <c r="B663" s="6"/>
      <c r="C663" s="6" t="s">
        <v>296</v>
      </c>
      <c r="D663" s="46">
        <v>91.98404457073235</v>
      </c>
    </row>
    <row r="664" spans="1:4" ht="11.25">
      <c r="A664" s="37">
        <v>904882150001</v>
      </c>
      <c r="B664" s="6"/>
      <c r="C664" s="6" t="s">
        <v>121</v>
      </c>
      <c r="D664" s="46">
        <v>22.85135416666666</v>
      </c>
    </row>
    <row r="665" spans="1:4" ht="11.25">
      <c r="A665" s="37">
        <v>904920630591</v>
      </c>
      <c r="B665" s="6"/>
      <c r="C665" s="6" t="s">
        <v>122</v>
      </c>
      <c r="D665" s="46">
        <v>67.53015467041254</v>
      </c>
    </row>
    <row r="666" spans="1:4" ht="11.25">
      <c r="A666" s="37">
        <v>904921100610</v>
      </c>
      <c r="B666" s="6"/>
      <c r="C666" s="6" t="s">
        <v>122</v>
      </c>
      <c r="D666" s="46">
        <v>5.880814137017721</v>
      </c>
    </row>
    <row r="667" spans="1:4" ht="11.25">
      <c r="A667" s="37">
        <v>904921100811</v>
      </c>
      <c r="B667" s="6"/>
      <c r="C667" s="6" t="s">
        <v>89</v>
      </c>
      <c r="D667" s="46">
        <v>2.4945215775848766</v>
      </c>
    </row>
    <row r="668" spans="1:4" ht="11.25">
      <c r="A668" s="37">
        <v>904921100812</v>
      </c>
      <c r="B668" s="6"/>
      <c r="C668" s="6" t="s">
        <v>122</v>
      </c>
      <c r="D668" s="46">
        <v>3.492330208618827</v>
      </c>
    </row>
    <row r="669" spans="1:4" ht="11.25">
      <c r="A669" s="37">
        <v>904921100814</v>
      </c>
      <c r="B669" s="6"/>
      <c r="C669" s="6" t="s">
        <v>122</v>
      </c>
      <c r="D669" s="46">
        <v>1.6693366237359661</v>
      </c>
    </row>
    <row r="670" spans="1:4" ht="11.25">
      <c r="A670" s="37">
        <v>904921101014</v>
      </c>
      <c r="B670" s="6"/>
      <c r="C670" s="6" t="s">
        <v>122</v>
      </c>
      <c r="D670" s="46">
        <v>1.280218798194749</v>
      </c>
    </row>
    <row r="671" spans="1:4" ht="11.25">
      <c r="A671" s="37">
        <v>904921101016</v>
      </c>
      <c r="B671" s="6"/>
      <c r="C671" s="6" t="s">
        <v>122</v>
      </c>
      <c r="D671" s="46">
        <v>1.6693366237359661</v>
      </c>
    </row>
    <row r="672" spans="1:4" ht="11.25">
      <c r="A672" s="37">
        <v>904921101218</v>
      </c>
      <c r="B672" s="6"/>
      <c r="C672" s="6" t="s">
        <v>122</v>
      </c>
      <c r="D672" s="46">
        <v>1.6870208781242586</v>
      </c>
    </row>
    <row r="673" spans="1:4" ht="11.25">
      <c r="A673" s="37">
        <v>904921101418</v>
      </c>
      <c r="B673" s="6"/>
      <c r="C673" s="6" t="s">
        <v>122</v>
      </c>
      <c r="D673" s="46">
        <v>3.8648114662482977</v>
      </c>
    </row>
    <row r="674" spans="1:4" ht="11.25">
      <c r="A674" s="37">
        <v>904921101620</v>
      </c>
      <c r="B674" s="6"/>
      <c r="C674" s="6" t="s">
        <v>122</v>
      </c>
      <c r="D674" s="46">
        <v>1.9776788281249997</v>
      </c>
    </row>
    <row r="675" spans="1:4" ht="11.25">
      <c r="A675" s="37">
        <v>904921101622</v>
      </c>
      <c r="B675" s="6"/>
      <c r="C675" s="6" t="s">
        <v>122</v>
      </c>
      <c r="D675" s="46">
        <v>6.485756101720682</v>
      </c>
    </row>
    <row r="676" spans="1:4" ht="11.25">
      <c r="A676" s="37">
        <v>904921101822</v>
      </c>
      <c r="B676" s="6"/>
      <c r="C676" s="6" t="s">
        <v>135</v>
      </c>
      <c r="D676" s="46">
        <v>2.8822223213411506</v>
      </c>
    </row>
    <row r="677" spans="1:4" ht="11.25">
      <c r="A677" s="37">
        <v>904921101824</v>
      </c>
      <c r="B677" s="6"/>
      <c r="C677" s="6" t="s">
        <v>122</v>
      </c>
      <c r="D677" s="46">
        <v>6.922090135459268</v>
      </c>
    </row>
    <row r="678" spans="1:4" ht="11.25">
      <c r="A678" s="37">
        <v>904921102024</v>
      </c>
      <c r="B678" s="6"/>
      <c r="C678" s="6" t="s">
        <v>122</v>
      </c>
      <c r="D678" s="46">
        <v>7.484672538022554</v>
      </c>
    </row>
    <row r="679" spans="1:4" ht="11.25">
      <c r="A679" s="37">
        <v>904921102026</v>
      </c>
      <c r="B679" s="6"/>
      <c r="C679" s="6" t="s">
        <v>122</v>
      </c>
      <c r="D679" s="46">
        <v>44.1775857286536</v>
      </c>
    </row>
    <row r="680" spans="1:4" ht="11.25">
      <c r="A680" s="37">
        <v>904921102227</v>
      </c>
      <c r="B680" s="6"/>
      <c r="C680" s="6" t="s">
        <v>122</v>
      </c>
      <c r="D680" s="46">
        <v>8.552405061053365</v>
      </c>
    </row>
    <row r="681" spans="1:4" ht="11.25">
      <c r="A681" s="37">
        <v>904921102429</v>
      </c>
      <c r="B681" s="6"/>
      <c r="C681" s="6" t="s">
        <v>135</v>
      </c>
      <c r="D681" s="46">
        <v>67.01455129520382</v>
      </c>
    </row>
    <row r="682" spans="1:4" ht="11.25">
      <c r="A682" s="37">
        <v>904931060241</v>
      </c>
      <c r="B682" s="6"/>
      <c r="C682" s="6" t="s">
        <v>124</v>
      </c>
      <c r="D682" s="46">
        <v>5.764444642682301</v>
      </c>
    </row>
    <row r="683" spans="1:4" ht="11.25">
      <c r="A683" s="37">
        <v>904931060262</v>
      </c>
      <c r="B683" s="6"/>
      <c r="C683" s="6" t="s">
        <v>723</v>
      </c>
      <c r="D683" s="46">
        <v>13.175873468988119</v>
      </c>
    </row>
    <row r="684" spans="1:4" ht="11.25">
      <c r="A684" s="37">
        <v>904931060281</v>
      </c>
      <c r="B684" s="6"/>
      <c r="C684" s="6" t="s">
        <v>723</v>
      </c>
      <c r="D684" s="46">
        <v>11.994665355393881</v>
      </c>
    </row>
    <row r="685" spans="1:4" ht="11.25">
      <c r="A685" s="37">
        <v>904931070051</v>
      </c>
      <c r="B685" s="6"/>
      <c r="C685" s="6" t="s">
        <v>816</v>
      </c>
      <c r="D685" s="46">
        <v>7.1340269</v>
      </c>
    </row>
    <row r="686" spans="1:4" ht="11.25">
      <c r="A686" s="37">
        <v>904931070061</v>
      </c>
      <c r="B686" s="6"/>
      <c r="C686" s="6" t="s">
        <v>297</v>
      </c>
      <c r="D686" s="46">
        <v>8.303813990946253</v>
      </c>
    </row>
    <row r="687" spans="1:4" ht="11.25">
      <c r="A687" s="37">
        <v>904931070071</v>
      </c>
      <c r="B687" s="6"/>
      <c r="C687" s="6" t="s">
        <v>723</v>
      </c>
      <c r="D687" s="46">
        <v>6.587936734494059</v>
      </c>
    </row>
    <row r="688" spans="1:4" ht="11.25">
      <c r="A688" s="37">
        <v>904931070121</v>
      </c>
      <c r="B688" s="6"/>
      <c r="C688" s="6" t="s">
        <v>723</v>
      </c>
      <c r="D688" s="46">
        <v>7.411428826305814</v>
      </c>
    </row>
    <row r="689" spans="1:4" ht="11.25">
      <c r="A689" s="37">
        <v>904931070131</v>
      </c>
      <c r="B689" s="6"/>
      <c r="C689" s="6" t="s">
        <v>723</v>
      </c>
      <c r="D689" s="46">
        <v>13.235719901781545</v>
      </c>
    </row>
    <row r="690" spans="1:4" ht="11.25">
      <c r="A690" s="37">
        <v>904931070221</v>
      </c>
      <c r="B690" s="6"/>
      <c r="C690" s="6" t="s">
        <v>723</v>
      </c>
      <c r="D690" s="46">
        <v>4.940952550870543</v>
      </c>
    </row>
    <row r="691" spans="1:4" ht="11.25">
      <c r="A691" s="37">
        <v>904931070281</v>
      </c>
      <c r="B691" s="6"/>
      <c r="C691" s="6" t="s">
        <v>723</v>
      </c>
      <c r="D691" s="46">
        <v>10.157769873030606</v>
      </c>
    </row>
    <row r="692" spans="1:4" ht="11.25">
      <c r="A692" s="37">
        <v>904931070311</v>
      </c>
      <c r="B692" s="6"/>
      <c r="C692" s="6" t="s">
        <v>723</v>
      </c>
      <c r="D692" s="46">
        <v>4.940952550870543</v>
      </c>
    </row>
    <row r="693" spans="1:4" ht="11.25">
      <c r="A693" s="37">
        <v>904931070582</v>
      </c>
      <c r="B693" s="6"/>
      <c r="C693" s="6" t="s">
        <v>723</v>
      </c>
      <c r="D693" s="46">
        <v>7.411428826305814</v>
      </c>
    </row>
    <row r="694" spans="1:4" ht="11.25">
      <c r="A694" s="37">
        <v>904931070631</v>
      </c>
      <c r="B694" s="6"/>
      <c r="C694" s="6" t="s">
        <v>723</v>
      </c>
      <c r="D694" s="46">
        <v>22.441913022361966</v>
      </c>
    </row>
    <row r="695" spans="1:4" ht="11.25">
      <c r="A695" s="37">
        <v>904931070671</v>
      </c>
      <c r="B695" s="6"/>
      <c r="C695" s="6" t="s">
        <v>723</v>
      </c>
      <c r="D695" s="46">
        <v>11.539038767728666</v>
      </c>
    </row>
    <row r="696" spans="1:4" ht="11.25">
      <c r="A696" s="37">
        <v>904931070801</v>
      </c>
      <c r="B696" s="6"/>
      <c r="C696" s="6" t="s">
        <v>723</v>
      </c>
      <c r="D696" s="46">
        <v>32.81978796099766</v>
      </c>
    </row>
    <row r="697" spans="1:4" ht="11.25">
      <c r="A697" s="37">
        <v>904931070821</v>
      </c>
      <c r="B697" s="6"/>
      <c r="C697" s="6" t="s">
        <v>723</v>
      </c>
      <c r="D697" s="46">
        <v>16.881587882141016</v>
      </c>
    </row>
    <row r="698" spans="1:4" ht="11.25">
      <c r="A698" s="37">
        <v>904931071031</v>
      </c>
      <c r="B698" s="6"/>
      <c r="C698" s="6" t="s">
        <v>298</v>
      </c>
      <c r="D698" s="46">
        <v>19.511767030155337</v>
      </c>
    </row>
    <row r="699" spans="1:4" ht="11.25">
      <c r="A699" s="37">
        <v>904931071061</v>
      </c>
      <c r="B699" s="6"/>
      <c r="C699" s="6" t="s">
        <v>299</v>
      </c>
      <c r="D699" s="46">
        <v>19.90996635730137</v>
      </c>
    </row>
    <row r="700" spans="1:4" ht="11.25">
      <c r="A700" s="37">
        <v>904931072091</v>
      </c>
      <c r="B700" s="6"/>
      <c r="C700" s="6" t="s">
        <v>723</v>
      </c>
      <c r="D700" s="46">
        <v>127.29981697167395</v>
      </c>
    </row>
    <row r="701" spans="1:4" ht="11.25">
      <c r="A701" s="37">
        <v>904931072092</v>
      </c>
      <c r="B701" s="6"/>
      <c r="C701" s="6" t="s">
        <v>723</v>
      </c>
      <c r="D701" s="46">
        <v>117.46880150807809</v>
      </c>
    </row>
    <row r="702" spans="1:4" ht="11.25">
      <c r="A702" s="37">
        <v>904931160481</v>
      </c>
      <c r="B702" s="6"/>
      <c r="C702" s="6" t="s">
        <v>723</v>
      </c>
      <c r="D702" s="46">
        <v>64.11009167051047</v>
      </c>
    </row>
    <row r="703" spans="1:4" ht="11.25">
      <c r="A703" s="37">
        <v>904931170501</v>
      </c>
      <c r="B703" s="6"/>
      <c r="C703" s="6" t="s">
        <v>723</v>
      </c>
      <c r="D703" s="46">
        <v>86.01298108055457</v>
      </c>
    </row>
    <row r="704" spans="1:4" ht="11.25">
      <c r="A704" s="37">
        <v>904931171251</v>
      </c>
      <c r="B704" s="6"/>
      <c r="C704" s="6" t="s">
        <v>723</v>
      </c>
      <c r="D704" s="46">
        <v>57.34070310902797</v>
      </c>
    </row>
    <row r="705" spans="1:4" ht="11.25">
      <c r="A705" s="37">
        <v>904931360251</v>
      </c>
      <c r="B705" s="6"/>
      <c r="C705" s="6" t="s">
        <v>723</v>
      </c>
      <c r="D705" s="46">
        <v>35.43974011599644</v>
      </c>
    </row>
    <row r="706" spans="1:4" ht="11.25">
      <c r="A706" s="37">
        <v>904931360321</v>
      </c>
      <c r="B706" s="6"/>
      <c r="C706" s="6" t="s">
        <v>723</v>
      </c>
      <c r="D706" s="46">
        <v>102.5728295264104</v>
      </c>
    </row>
    <row r="707" spans="1:4" ht="11.25">
      <c r="A707" s="37">
        <v>904931360351</v>
      </c>
      <c r="B707" s="6"/>
      <c r="C707" s="6" t="s">
        <v>723</v>
      </c>
      <c r="D707" s="46">
        <v>86.51160355074474</v>
      </c>
    </row>
    <row r="708" spans="1:4" ht="11.25">
      <c r="A708" s="37">
        <v>904931360781</v>
      </c>
      <c r="B708" s="6"/>
      <c r="C708" s="6" t="s">
        <v>723</v>
      </c>
      <c r="D708" s="46">
        <v>80.03806475635153</v>
      </c>
    </row>
    <row r="709" spans="1:4" ht="11.25">
      <c r="A709" s="37">
        <v>904931361131</v>
      </c>
      <c r="B709" s="6"/>
      <c r="C709" s="6" t="s">
        <v>681</v>
      </c>
      <c r="D709" s="46">
        <v>108.69503724005983</v>
      </c>
    </row>
    <row r="710" spans="1:4" ht="11.25">
      <c r="A710" s="37">
        <v>904931361171</v>
      </c>
      <c r="B710" s="6"/>
      <c r="C710" s="6" t="s">
        <v>723</v>
      </c>
      <c r="D710" s="46">
        <v>416.49679177805797</v>
      </c>
    </row>
    <row r="711" spans="1:4" ht="11.25">
      <c r="A711" s="37">
        <v>904931370181</v>
      </c>
      <c r="B711" s="6"/>
      <c r="C711" s="6" t="s">
        <v>723</v>
      </c>
      <c r="D711" s="46">
        <v>45.99351074849719</v>
      </c>
    </row>
    <row r="712" spans="1:4" ht="11.25">
      <c r="A712" s="37">
        <v>904931370801</v>
      </c>
      <c r="B712" s="6"/>
      <c r="C712" s="6" t="s">
        <v>723</v>
      </c>
      <c r="D712" s="46">
        <v>45.394723294647136</v>
      </c>
    </row>
    <row r="713" spans="1:4" ht="11.25">
      <c r="A713" s="37">
        <v>904931460411</v>
      </c>
      <c r="B713" s="6"/>
      <c r="C713" s="6" t="s">
        <v>723</v>
      </c>
      <c r="D713" s="46">
        <v>17.2933339280469</v>
      </c>
    </row>
    <row r="714" spans="1:4" ht="11.25">
      <c r="A714" s="37">
        <v>904931460531</v>
      </c>
      <c r="B714" s="6"/>
      <c r="C714" s="6" t="s">
        <v>723</v>
      </c>
      <c r="D714" s="46">
        <v>15.646349744423386</v>
      </c>
    </row>
    <row r="715" spans="1:4" ht="11.25">
      <c r="A715" s="37">
        <v>904931460583</v>
      </c>
      <c r="B715" s="6"/>
      <c r="C715" s="6" t="s">
        <v>723</v>
      </c>
      <c r="D715" s="46">
        <v>25.086557610199723</v>
      </c>
    </row>
    <row r="716" spans="1:4" ht="11.25">
      <c r="A716" s="37">
        <v>904931460771</v>
      </c>
      <c r="B716" s="6"/>
      <c r="C716" s="6" t="s">
        <v>723</v>
      </c>
      <c r="D716" s="46">
        <v>25.484756937345765</v>
      </c>
    </row>
    <row r="717" spans="1:4" ht="11.25">
      <c r="A717" s="37">
        <v>904960640069</v>
      </c>
      <c r="B717" s="6"/>
      <c r="C717" s="6" t="s">
        <v>300</v>
      </c>
      <c r="D717" s="46">
        <v>38.74120843764602</v>
      </c>
    </row>
    <row r="718" spans="1:4" ht="11.25">
      <c r="A718" s="37">
        <v>904960640501</v>
      </c>
      <c r="B718" s="6"/>
      <c r="C718" s="6" t="s">
        <v>301</v>
      </c>
      <c r="D718" s="46">
        <v>449.71432731863933</v>
      </c>
    </row>
    <row r="719" spans="1:4" ht="11.25">
      <c r="A719" s="37">
        <v>904960651106</v>
      </c>
      <c r="B719" s="6"/>
      <c r="C719" s="6" t="s">
        <v>714</v>
      </c>
      <c r="D719" s="46">
        <v>836.2185870066578</v>
      </c>
    </row>
    <row r="720" spans="1:4" ht="11.25">
      <c r="A720" s="37">
        <v>904960651107</v>
      </c>
      <c r="B720" s="6"/>
      <c r="C720" s="6" t="s">
        <v>714</v>
      </c>
      <c r="D720" s="46">
        <v>242.37850108731845</v>
      </c>
    </row>
    <row r="721" spans="1:4" ht="11.25">
      <c r="A721" s="37">
        <v>904961002251</v>
      </c>
      <c r="B721" s="6"/>
      <c r="C721" s="6" t="s">
        <v>714</v>
      </c>
      <c r="D721" s="46">
        <v>131.0450028469087</v>
      </c>
    </row>
    <row r="722" spans="1:4" ht="11.25">
      <c r="A722" s="37">
        <v>905031900960</v>
      </c>
      <c r="B722" s="6"/>
      <c r="C722" s="6" t="s">
        <v>302</v>
      </c>
      <c r="D722" s="46">
        <v>75.96049998156735</v>
      </c>
    </row>
    <row r="723" spans="1:4" ht="11.25">
      <c r="A723" s="37">
        <v>905031901052</v>
      </c>
      <c r="B723" s="6"/>
      <c r="C723" s="6" t="s">
        <v>303</v>
      </c>
      <c r="D723" s="46">
        <v>100.53172983990669</v>
      </c>
    </row>
    <row r="724" spans="1:4" ht="11.25">
      <c r="A724" s="37">
        <v>905033410960</v>
      </c>
      <c r="B724" s="6"/>
      <c r="C724" s="6" t="s">
        <v>302</v>
      </c>
      <c r="D724" s="46">
        <v>266.32741552083337</v>
      </c>
    </row>
    <row r="725" spans="1:4" ht="11.25">
      <c r="A725" s="37">
        <v>905038020960</v>
      </c>
      <c r="B725" s="6"/>
      <c r="C725" s="6" t="s">
        <v>304</v>
      </c>
      <c r="D725" s="46">
        <v>261.1820079549507</v>
      </c>
    </row>
    <row r="726" spans="1:4" ht="11.25">
      <c r="A726" s="37">
        <v>905038021052</v>
      </c>
      <c r="B726" s="6"/>
      <c r="C726" s="6" t="s">
        <v>305</v>
      </c>
      <c r="D726" s="46">
        <v>270.3704091101111</v>
      </c>
    </row>
    <row r="727" spans="1:4" ht="11.25">
      <c r="A727" s="37">
        <v>905191800005</v>
      </c>
      <c r="B727" s="6"/>
      <c r="C727" s="6" t="s">
        <v>306</v>
      </c>
      <c r="D727" s="46">
        <v>459.9351074849718</v>
      </c>
    </row>
    <row r="728" spans="1:4" ht="11.25">
      <c r="A728" s="37">
        <v>905191800011</v>
      </c>
      <c r="B728" s="6"/>
      <c r="C728" s="6" t="s">
        <v>306</v>
      </c>
      <c r="D728" s="46">
        <v>1368.4894586993341</v>
      </c>
    </row>
    <row r="729" spans="1:4" ht="11.25">
      <c r="A729" s="37">
        <v>905200538062</v>
      </c>
      <c r="B729" s="6"/>
      <c r="C729" s="6" t="s">
        <v>307</v>
      </c>
      <c r="D729" s="46">
        <v>64908.88958561128</v>
      </c>
    </row>
    <row r="730" spans="1:4" ht="11.25">
      <c r="A730" s="37">
        <v>905200538071</v>
      </c>
      <c r="B730" s="6"/>
      <c r="C730" s="6" t="s">
        <v>307</v>
      </c>
      <c r="D730" s="46">
        <v>35934.43792551039</v>
      </c>
    </row>
    <row r="731" spans="1:4" ht="11.25">
      <c r="A731" s="37">
        <v>905200538074</v>
      </c>
      <c r="B731" s="6"/>
      <c r="C731" s="6" t="s">
        <v>307</v>
      </c>
      <c r="D731" s="46">
        <v>36076.06873638671</v>
      </c>
    </row>
    <row r="732" spans="1:4" ht="11.25">
      <c r="A732" s="37">
        <v>905200539061</v>
      </c>
      <c r="B732" s="6"/>
      <c r="C732" s="6" t="s">
        <v>308</v>
      </c>
      <c r="D732" s="46">
        <v>36114.03163414738</v>
      </c>
    </row>
    <row r="733" spans="1:4" ht="11.25">
      <c r="A733" s="37">
        <v>905200548079</v>
      </c>
      <c r="B733" s="6"/>
      <c r="C733" s="6" t="s">
        <v>307</v>
      </c>
      <c r="D733" s="46">
        <v>37537.640300172294</v>
      </c>
    </row>
    <row r="734" spans="1:4" ht="11.25">
      <c r="A734" s="37">
        <v>905200548090</v>
      </c>
      <c r="B734" s="6"/>
      <c r="C734" s="6" t="s">
        <v>307</v>
      </c>
      <c r="D734" s="46">
        <v>72680.46311729329</v>
      </c>
    </row>
    <row r="735" spans="1:4" ht="11.25">
      <c r="A735" s="37">
        <v>905200548091</v>
      </c>
      <c r="B735" s="6"/>
      <c r="C735" s="6" t="s">
        <v>309</v>
      </c>
      <c r="D735" s="46">
        <v>37848.66366897889</v>
      </c>
    </row>
    <row r="736" spans="1:4" ht="11.25">
      <c r="A736" s="37">
        <v>905200548093</v>
      </c>
      <c r="B736" s="6"/>
      <c r="C736" s="6" t="s">
        <v>309</v>
      </c>
      <c r="D736" s="46">
        <v>47830.79863662843</v>
      </c>
    </row>
    <row r="737" spans="1:4" ht="11.25">
      <c r="A737" s="37">
        <v>905200548094</v>
      </c>
      <c r="B737" s="6"/>
      <c r="C737" s="6" t="s">
        <v>1478</v>
      </c>
      <c r="D737" s="46">
        <v>30064.212206732627</v>
      </c>
    </row>
    <row r="738" spans="1:4" ht="11.25">
      <c r="A738" s="37">
        <v>905200549064</v>
      </c>
      <c r="B738" s="6"/>
      <c r="C738" s="6" t="s">
        <v>308</v>
      </c>
      <c r="D738" s="46">
        <v>40533.423972497025</v>
      </c>
    </row>
    <row r="739" spans="1:4" ht="11.25">
      <c r="A739" s="37">
        <v>905200549070</v>
      </c>
      <c r="B739" s="6"/>
      <c r="C739" s="6" t="s">
        <v>307</v>
      </c>
      <c r="D739" s="46">
        <v>43011.963162832704</v>
      </c>
    </row>
    <row r="740" spans="1:4" ht="11.25">
      <c r="A740" s="37">
        <v>905200568062</v>
      </c>
      <c r="B740" s="6"/>
      <c r="C740" s="6" t="s">
        <v>307</v>
      </c>
      <c r="D740" s="46">
        <v>84068.83709099118</v>
      </c>
    </row>
    <row r="741" spans="1:4" ht="11.25">
      <c r="A741" s="37">
        <v>905200568083</v>
      </c>
      <c r="B741" s="6"/>
      <c r="C741" s="6" t="s">
        <v>307</v>
      </c>
      <c r="D741" s="46">
        <v>75270.93553495727</v>
      </c>
    </row>
    <row r="742" spans="1:4" ht="11.25">
      <c r="A742" s="37">
        <v>905200568085</v>
      </c>
      <c r="B742" s="6"/>
      <c r="C742" s="6" t="s">
        <v>308</v>
      </c>
      <c r="D742" s="46">
        <v>46140.25194945669</v>
      </c>
    </row>
    <row r="743" spans="1:4" ht="11.25">
      <c r="A743" s="37">
        <v>905200568090</v>
      </c>
      <c r="B743" s="6"/>
      <c r="C743" s="6" t="s">
        <v>307</v>
      </c>
      <c r="D743" s="46">
        <v>53582.37444444429</v>
      </c>
    </row>
    <row r="744" spans="1:4" ht="11.25">
      <c r="A744" s="37">
        <v>905200569063</v>
      </c>
      <c r="B744" s="6"/>
      <c r="C744" s="6" t="s">
        <v>307</v>
      </c>
      <c r="D744" s="46">
        <v>46140.25194945669</v>
      </c>
    </row>
    <row r="745" spans="1:4" ht="11.25">
      <c r="A745" s="37">
        <v>905200569069</v>
      </c>
      <c r="B745" s="6"/>
      <c r="C745" s="6" t="s">
        <v>308</v>
      </c>
      <c r="D745" s="46">
        <v>45748.94208023139</v>
      </c>
    </row>
    <row r="746" spans="1:4" ht="11.25">
      <c r="A746" s="37">
        <v>905200569081</v>
      </c>
      <c r="B746" s="6"/>
      <c r="C746" s="6" t="s">
        <v>308</v>
      </c>
      <c r="D746" s="46">
        <v>48095.34118413091</v>
      </c>
    </row>
    <row r="747" spans="1:4" ht="11.25">
      <c r="A747" s="37">
        <v>905200569504</v>
      </c>
      <c r="B747" s="6"/>
      <c r="C747" s="6" t="s">
        <v>308</v>
      </c>
      <c r="D747" s="46">
        <v>49268.17570821757</v>
      </c>
    </row>
    <row r="748" spans="1:4" ht="11.25">
      <c r="A748" s="37">
        <v>905200569506</v>
      </c>
      <c r="B748" s="6"/>
      <c r="C748" s="6" t="s">
        <v>308</v>
      </c>
      <c r="D748" s="46">
        <v>48877.230866855345</v>
      </c>
    </row>
    <row r="749" spans="1:4" ht="11.25">
      <c r="A749" s="37">
        <v>905200569512</v>
      </c>
      <c r="B749" s="6"/>
      <c r="C749" s="6" t="s">
        <v>308</v>
      </c>
      <c r="D749" s="46">
        <v>54417.570148942</v>
      </c>
    </row>
    <row r="750" spans="1:4" ht="11.25">
      <c r="A750" s="37">
        <v>905200569513</v>
      </c>
      <c r="B750" s="6"/>
      <c r="C750" s="6" t="s">
        <v>308</v>
      </c>
      <c r="D750" s="46">
        <v>76405.76370510415</v>
      </c>
    </row>
    <row r="751" spans="1:4" ht="11.25">
      <c r="A751" s="37">
        <v>905200569514</v>
      </c>
      <c r="B751" s="6"/>
      <c r="C751" s="6" t="s">
        <v>308</v>
      </c>
      <c r="D751" s="46">
        <v>84030.79362774607</v>
      </c>
    </row>
    <row r="752" spans="1:4" ht="11.25">
      <c r="A752" s="37">
        <v>905200569515</v>
      </c>
      <c r="B752" s="6"/>
      <c r="C752" s="6" t="s">
        <v>308</v>
      </c>
      <c r="D752" s="46">
        <v>54599.40764854933</v>
      </c>
    </row>
    <row r="753" spans="1:4" ht="11.25">
      <c r="A753" s="37">
        <v>905200569516</v>
      </c>
      <c r="B753" s="6"/>
      <c r="C753" s="6" t="s">
        <v>308</v>
      </c>
      <c r="D753" s="46">
        <v>106312.43667392636</v>
      </c>
    </row>
    <row r="754" spans="1:4" ht="11.25">
      <c r="A754" s="37">
        <v>905200569517</v>
      </c>
      <c r="B754" s="6"/>
      <c r="C754" s="6" t="s">
        <v>308</v>
      </c>
      <c r="D754" s="46">
        <v>138811.33566186923</v>
      </c>
    </row>
    <row r="755" spans="1:4" ht="11.25">
      <c r="A755" s="37">
        <v>905200739003</v>
      </c>
      <c r="B755" s="6"/>
      <c r="C755" s="6" t="s">
        <v>308</v>
      </c>
      <c r="D755" s="46">
        <v>45691.566852240605</v>
      </c>
    </row>
    <row r="756" spans="1:4" ht="11.25">
      <c r="A756" s="37">
        <v>905200749014</v>
      </c>
      <c r="B756" s="6"/>
      <c r="C756" s="6" t="s">
        <v>308</v>
      </c>
      <c r="D756" s="46">
        <v>41350.71535139531</v>
      </c>
    </row>
    <row r="757" spans="1:4" ht="11.25">
      <c r="A757" s="37">
        <v>905200749018</v>
      </c>
      <c r="B757" s="6"/>
      <c r="C757" s="6" t="s">
        <v>308</v>
      </c>
      <c r="D757" s="46">
        <v>51939.1259063072</v>
      </c>
    </row>
    <row r="758" spans="1:4" ht="11.25">
      <c r="A758" s="37">
        <v>905200749021</v>
      </c>
      <c r="B758" s="6"/>
      <c r="C758" s="6" t="s">
        <v>307</v>
      </c>
      <c r="D758" s="46">
        <v>36504.111874999995</v>
      </c>
    </row>
    <row r="759" spans="1:4" ht="11.25">
      <c r="A759" s="37">
        <v>905200749023</v>
      </c>
      <c r="B759" s="6"/>
      <c r="C759" s="6" t="s">
        <v>307</v>
      </c>
      <c r="D759" s="46">
        <v>43144.83330499503</v>
      </c>
    </row>
    <row r="760" spans="1:4" ht="11.25">
      <c r="A760" s="37">
        <v>905200749025</v>
      </c>
      <c r="B760" s="6"/>
      <c r="C760" s="6" t="s">
        <v>307</v>
      </c>
      <c r="D760" s="46">
        <v>54373.689570118615</v>
      </c>
    </row>
    <row r="761" spans="1:4" ht="11.25">
      <c r="A761" s="37">
        <v>905200749031</v>
      </c>
      <c r="B761" s="6"/>
      <c r="C761" s="6" t="s">
        <v>308</v>
      </c>
      <c r="D761" s="46">
        <v>47881.39353245507</v>
      </c>
    </row>
    <row r="762" spans="1:4" ht="11.25">
      <c r="A762" s="37">
        <v>905200749033</v>
      </c>
      <c r="B762" s="6"/>
      <c r="C762" s="6" t="s">
        <v>307</v>
      </c>
      <c r="D762" s="46">
        <v>46237.349361036846</v>
      </c>
    </row>
    <row r="763" spans="1:4" ht="11.25">
      <c r="A763" s="37">
        <v>905200749034</v>
      </c>
      <c r="B763" s="6"/>
      <c r="C763" s="6" t="s">
        <v>307</v>
      </c>
      <c r="D763" s="46">
        <v>63736.05506152466</v>
      </c>
    </row>
    <row r="764" spans="1:4" ht="11.25">
      <c r="A764" s="37">
        <v>905200749036</v>
      </c>
      <c r="B764" s="6"/>
      <c r="C764" s="6" t="s">
        <v>307</v>
      </c>
      <c r="D764" s="46">
        <v>65808.82502650507</v>
      </c>
    </row>
    <row r="765" spans="1:4" ht="11.25">
      <c r="A765" s="37">
        <v>905200749042</v>
      </c>
      <c r="B765" s="6"/>
      <c r="C765" s="6" t="s">
        <v>310</v>
      </c>
      <c r="D765" s="46">
        <v>49781.26025003112</v>
      </c>
    </row>
    <row r="766" spans="1:4" ht="11.25">
      <c r="A766" s="37">
        <v>905200749046</v>
      </c>
      <c r="B766" s="6"/>
      <c r="C766" s="6" t="s">
        <v>310</v>
      </c>
      <c r="D766" s="46">
        <v>45376.978687749484</v>
      </c>
    </row>
    <row r="767" spans="1:4" ht="11.25">
      <c r="A767" s="37">
        <v>905200749047</v>
      </c>
      <c r="B767" s="6"/>
      <c r="C767" s="6" t="s">
        <v>311</v>
      </c>
      <c r="D767" s="46">
        <v>44580.68760790103</v>
      </c>
    </row>
    <row r="768" spans="1:4" ht="11.25">
      <c r="A768" s="37">
        <v>905200749048</v>
      </c>
      <c r="B768" s="6"/>
      <c r="C768" s="6" t="s">
        <v>312</v>
      </c>
      <c r="D768" s="46">
        <v>51304.99852050985</v>
      </c>
    </row>
    <row r="769" spans="1:4" ht="11.25">
      <c r="A769" s="37">
        <v>905200749051</v>
      </c>
      <c r="B769" s="6"/>
      <c r="C769" s="6" t="s">
        <v>313</v>
      </c>
      <c r="D769" s="46">
        <v>35141.76939413357</v>
      </c>
    </row>
    <row r="770" spans="1:4" ht="11.25">
      <c r="A770" s="37">
        <v>905200749055</v>
      </c>
      <c r="B770" s="6"/>
      <c r="C770" s="6" t="s">
        <v>314</v>
      </c>
      <c r="D770" s="46">
        <v>63757.14043013847</v>
      </c>
    </row>
    <row r="771" spans="1:4" ht="11.25">
      <c r="A771" s="37">
        <v>905200749056</v>
      </c>
      <c r="B771" s="6"/>
      <c r="C771" s="6" t="s">
        <v>315</v>
      </c>
      <c r="D771" s="46">
        <v>38379.95022352622</v>
      </c>
    </row>
    <row r="772" spans="1:4" ht="11.25">
      <c r="A772" s="37">
        <v>905200769007</v>
      </c>
      <c r="B772" s="6"/>
      <c r="C772" s="6" t="s">
        <v>307</v>
      </c>
      <c r="D772" s="46">
        <v>45773.35762314893</v>
      </c>
    </row>
    <row r="773" spans="1:4" ht="11.25">
      <c r="A773" s="37">
        <v>905200769009</v>
      </c>
      <c r="B773" s="6"/>
      <c r="C773" s="6" t="s">
        <v>307</v>
      </c>
      <c r="D773" s="46">
        <v>46198.08167240343</v>
      </c>
    </row>
    <row r="774" spans="1:4" ht="11.25">
      <c r="A774" s="37">
        <v>905200769010</v>
      </c>
      <c r="B774" s="6"/>
      <c r="C774" s="6" t="s">
        <v>310</v>
      </c>
      <c r="D774" s="46">
        <v>54742.43159983308</v>
      </c>
    </row>
    <row r="775" spans="1:4" ht="11.25">
      <c r="A775" s="37">
        <v>905200769011</v>
      </c>
      <c r="B775" s="6"/>
      <c r="C775" s="6" t="s">
        <v>310</v>
      </c>
      <c r="D775" s="46">
        <v>41489.79697377529</v>
      </c>
    </row>
    <row r="776" spans="1:4" ht="11.25">
      <c r="A776" s="37">
        <v>905200769014</v>
      </c>
      <c r="B776" s="6"/>
      <c r="C776" s="6" t="s">
        <v>310</v>
      </c>
      <c r="D776" s="46">
        <v>49365.27311979774</v>
      </c>
    </row>
    <row r="777" spans="1:4" ht="11.25">
      <c r="A777" s="37">
        <v>905200769016</v>
      </c>
      <c r="B777" s="6"/>
      <c r="C777" s="6" t="s">
        <v>307</v>
      </c>
      <c r="D777" s="46">
        <v>41330.72921709198</v>
      </c>
    </row>
    <row r="778" spans="1:4" ht="11.25">
      <c r="A778" s="37">
        <v>905200769018</v>
      </c>
      <c r="B778" s="6"/>
      <c r="C778" s="6" t="s">
        <v>307</v>
      </c>
      <c r="D778" s="46">
        <v>89862.95140081359</v>
      </c>
    </row>
    <row r="779" spans="1:4" ht="11.25">
      <c r="A779" s="37">
        <v>905202000021</v>
      </c>
      <c r="B779" s="6"/>
      <c r="C779" s="6" t="s">
        <v>316</v>
      </c>
      <c r="D779" s="46">
        <v>7165.995091319914</v>
      </c>
    </row>
    <row r="780" spans="1:4" ht="11.25">
      <c r="A780" s="37">
        <v>905202000024</v>
      </c>
      <c r="B780" s="6"/>
      <c r="C780" s="6" t="s">
        <v>317</v>
      </c>
      <c r="D780" s="46">
        <v>5680.901083892884</v>
      </c>
    </row>
    <row r="781" spans="1:4" ht="11.25">
      <c r="A781" s="37">
        <v>905202000032</v>
      </c>
      <c r="B781" s="6"/>
      <c r="C781" s="6" t="s">
        <v>316</v>
      </c>
      <c r="D781" s="46">
        <v>4957.468925045265</v>
      </c>
    </row>
    <row r="782" spans="1:4" ht="11.25">
      <c r="A782" s="37">
        <v>905202000042</v>
      </c>
      <c r="B782" s="6"/>
      <c r="C782" s="6" t="s">
        <v>316</v>
      </c>
      <c r="D782" s="46">
        <v>2724.9329979169174</v>
      </c>
    </row>
    <row r="783" spans="1:4" ht="11.25">
      <c r="A783" s="37">
        <v>905204010018</v>
      </c>
      <c r="B783" s="6"/>
      <c r="C783" s="6" t="s">
        <v>318</v>
      </c>
      <c r="D783" s="46">
        <v>44185.16271478248</v>
      </c>
    </row>
    <row r="784" spans="1:4" ht="11.25">
      <c r="A784" s="37">
        <v>905220200009</v>
      </c>
      <c r="B784" s="6"/>
      <c r="C784" s="6" t="s">
        <v>319</v>
      </c>
      <c r="D784" s="46">
        <v>5009.64239295536</v>
      </c>
    </row>
    <row r="785" spans="1:4" ht="11.25">
      <c r="A785" s="37">
        <v>905250100011</v>
      </c>
      <c r="B785" s="6"/>
      <c r="C785" s="6" t="s">
        <v>320</v>
      </c>
      <c r="D785" s="46">
        <v>447.9557135644043</v>
      </c>
    </row>
    <row r="786" spans="1:4" ht="11.25">
      <c r="A786" s="37">
        <v>905250100038</v>
      </c>
      <c r="B786" s="6"/>
      <c r="C786" s="6" t="s">
        <v>320</v>
      </c>
      <c r="D786" s="46">
        <v>305.02068459385714</v>
      </c>
    </row>
    <row r="787" spans="1:4" ht="11.25">
      <c r="A787" s="37">
        <v>905250100039</v>
      </c>
      <c r="B787" s="6"/>
      <c r="C787" s="6" t="s">
        <v>320</v>
      </c>
      <c r="D787" s="46">
        <v>323.73605296972033</v>
      </c>
    </row>
    <row r="788" spans="1:4" ht="11.25">
      <c r="A788" s="37">
        <v>905250100042</v>
      </c>
      <c r="B788" s="6"/>
      <c r="C788" s="6" t="s">
        <v>320</v>
      </c>
      <c r="D788" s="46">
        <v>256.04216735489564</v>
      </c>
    </row>
    <row r="789" spans="1:4" ht="11.25">
      <c r="A789" s="37">
        <v>905292010017</v>
      </c>
      <c r="B789" s="6"/>
      <c r="C789" s="6" t="s">
        <v>321</v>
      </c>
      <c r="D789" s="46">
        <v>21057.758217726274</v>
      </c>
    </row>
    <row r="790" spans="1:4" ht="11.25">
      <c r="A790" s="37">
        <v>905292010032</v>
      </c>
      <c r="B790" s="6"/>
      <c r="C790" s="6" t="s">
        <v>321</v>
      </c>
      <c r="D790" s="46">
        <v>24327.675630136204</v>
      </c>
    </row>
    <row r="791" spans="1:4" ht="11.25">
      <c r="A791" s="37">
        <v>905292010065</v>
      </c>
      <c r="B791" s="6"/>
      <c r="C791" s="6" t="s">
        <v>321</v>
      </c>
      <c r="D791" s="46">
        <v>15376.798732384477</v>
      </c>
    </row>
    <row r="792" spans="1:4" ht="11.25">
      <c r="A792" s="37">
        <v>905292010066</v>
      </c>
      <c r="B792" s="6"/>
      <c r="C792" s="6" t="s">
        <v>322</v>
      </c>
      <c r="D792" s="46">
        <v>16505.42271378</v>
      </c>
    </row>
    <row r="793" spans="1:4" ht="11.25">
      <c r="A793" s="37">
        <v>905292010068</v>
      </c>
      <c r="B793" s="6"/>
      <c r="C793" s="6" t="s">
        <v>322</v>
      </c>
      <c r="D793" s="46">
        <v>17766.6190625</v>
      </c>
    </row>
    <row r="794" spans="1:4" ht="11.25">
      <c r="A794" s="37">
        <v>905292010070</v>
      </c>
      <c r="B794" s="6"/>
      <c r="C794" s="6" t="s">
        <v>1490</v>
      </c>
      <c r="D794" s="46">
        <v>16224.870620733092</v>
      </c>
    </row>
    <row r="795" spans="1:4" ht="11.25">
      <c r="A795" s="37">
        <v>905292010073</v>
      </c>
      <c r="B795" s="6"/>
      <c r="C795" s="6" t="s">
        <v>321</v>
      </c>
      <c r="D795" s="46">
        <v>26671.71907387944</v>
      </c>
    </row>
    <row r="796" spans="1:4" ht="11.25">
      <c r="A796" s="37">
        <v>905292010081</v>
      </c>
      <c r="B796" s="6"/>
      <c r="C796" s="6" t="s">
        <v>321</v>
      </c>
      <c r="D796" s="46">
        <v>15633.536465546998</v>
      </c>
    </row>
    <row r="797" spans="1:4" ht="11.25">
      <c r="A797" s="37">
        <v>905292010089</v>
      </c>
      <c r="B797" s="6"/>
      <c r="C797" s="6" t="s">
        <v>322</v>
      </c>
      <c r="D797" s="46">
        <v>18387.576626162027</v>
      </c>
    </row>
    <row r="798" spans="1:4" ht="11.25">
      <c r="A798" s="37">
        <v>905292010094</v>
      </c>
      <c r="B798" s="6"/>
      <c r="C798" s="6" t="s">
        <v>321</v>
      </c>
      <c r="D798" s="46">
        <v>22174.46</v>
      </c>
    </row>
    <row r="799" spans="1:4" ht="11.25">
      <c r="A799" s="37">
        <v>905292010099</v>
      </c>
      <c r="B799" s="6"/>
      <c r="C799" s="6" t="s">
        <v>321</v>
      </c>
      <c r="D799" s="46">
        <v>16442.2209886935</v>
      </c>
    </row>
    <row r="800" spans="1:4" ht="11.25">
      <c r="A800" s="37">
        <v>905292010101</v>
      </c>
      <c r="B800" s="6"/>
      <c r="C800" s="6" t="s">
        <v>323</v>
      </c>
      <c r="D800" s="46">
        <v>33750.832500000004</v>
      </c>
    </row>
    <row r="801" spans="1:4" ht="11.25">
      <c r="A801" s="37">
        <v>905292010107</v>
      </c>
      <c r="B801" s="6"/>
      <c r="C801" s="6" t="s">
        <v>322</v>
      </c>
      <c r="D801" s="46">
        <v>35886.70720404478</v>
      </c>
    </row>
    <row r="802" spans="1:4" ht="11.25">
      <c r="A802" s="37">
        <v>905292010109</v>
      </c>
      <c r="B802" s="6"/>
      <c r="C802" s="6" t="s">
        <v>321</v>
      </c>
      <c r="D802" s="46">
        <v>23314.364713964074</v>
      </c>
    </row>
    <row r="803" spans="1:4" ht="11.25">
      <c r="A803" s="37">
        <v>905292010110</v>
      </c>
      <c r="B803" s="6"/>
      <c r="C803" s="6" t="s">
        <v>321</v>
      </c>
      <c r="D803" s="46">
        <v>22372.785638329442</v>
      </c>
    </row>
    <row r="804" spans="1:4" ht="11.25">
      <c r="A804" s="37">
        <v>905292010115</v>
      </c>
      <c r="B804" s="6"/>
      <c r="C804" s="6" t="s">
        <v>321</v>
      </c>
      <c r="D804" s="46">
        <v>16576.836624347998</v>
      </c>
    </row>
    <row r="805" spans="1:4" ht="11.25">
      <c r="A805" s="37">
        <v>905292010120</v>
      </c>
      <c r="B805" s="6"/>
      <c r="C805" s="6" t="s">
        <v>321</v>
      </c>
      <c r="D805" s="46">
        <v>34800.166261072794</v>
      </c>
    </row>
    <row r="806" spans="1:4" ht="11.25">
      <c r="A806" s="37">
        <v>905292010131</v>
      </c>
      <c r="B806" s="6"/>
      <c r="C806" s="6" t="s">
        <v>323</v>
      </c>
      <c r="D806" s="46">
        <v>28843.96739583333</v>
      </c>
    </row>
    <row r="807" spans="1:4" ht="11.25">
      <c r="A807" s="37">
        <v>905292010139</v>
      </c>
      <c r="B807" s="6"/>
      <c r="C807" s="6" t="s">
        <v>324</v>
      </c>
      <c r="D807" s="46">
        <v>30382.41937499999</v>
      </c>
    </row>
    <row r="808" spans="1:4" ht="11.25">
      <c r="A808" s="37">
        <v>905292010147</v>
      </c>
      <c r="B808" s="6"/>
      <c r="C808" s="6" t="s">
        <v>321</v>
      </c>
      <c r="D808" s="46">
        <v>27898.647777</v>
      </c>
    </row>
    <row r="809" spans="1:4" ht="11.25">
      <c r="A809" s="37">
        <v>905292080013</v>
      </c>
      <c r="B809" s="6"/>
      <c r="C809" s="6" t="s">
        <v>321</v>
      </c>
      <c r="D809" s="46">
        <v>14726.53568671007</v>
      </c>
    </row>
    <row r="810" spans="1:4" ht="11.25">
      <c r="A810" s="37">
        <v>905292080015</v>
      </c>
      <c r="B810" s="6"/>
      <c r="C810" s="6" t="s">
        <v>321</v>
      </c>
      <c r="D810" s="46">
        <v>27890.034026895126</v>
      </c>
    </row>
    <row r="811" spans="1:4" ht="11.25">
      <c r="A811" s="37">
        <v>905292080016</v>
      </c>
      <c r="B811" s="6"/>
      <c r="C811" s="6" t="s">
        <v>321</v>
      </c>
      <c r="D811" s="46">
        <v>14728.313599999998</v>
      </c>
    </row>
    <row r="812" spans="1:4" ht="11.25">
      <c r="A812" s="37">
        <v>905292080018</v>
      </c>
      <c r="B812" s="6"/>
      <c r="C812" s="6" t="s">
        <v>321</v>
      </c>
      <c r="D812" s="46">
        <v>21889.94293727261</v>
      </c>
    </row>
    <row r="813" spans="1:4" ht="11.25">
      <c r="A813" s="37">
        <v>905292080020</v>
      </c>
      <c r="B813" s="6"/>
      <c r="C813" s="6" t="s">
        <v>321</v>
      </c>
      <c r="D813" s="46">
        <v>20054.28096047377</v>
      </c>
    </row>
    <row r="814" spans="1:4" ht="11.25">
      <c r="A814" s="37">
        <v>905292080029</v>
      </c>
      <c r="B814" s="6"/>
      <c r="C814" s="6" t="s">
        <v>321</v>
      </c>
      <c r="D814" s="46">
        <v>24927.542176961382</v>
      </c>
    </row>
    <row r="815" spans="1:4" ht="11.25">
      <c r="A815" s="37">
        <v>905292080036</v>
      </c>
      <c r="B815" s="6"/>
      <c r="C815" s="6" t="s">
        <v>321</v>
      </c>
      <c r="D815" s="46">
        <v>23721.799794429106</v>
      </c>
    </row>
    <row r="816" spans="1:4" ht="11.25">
      <c r="A816" s="37">
        <v>905292080052</v>
      </c>
      <c r="B816" s="6"/>
      <c r="C816" s="6" t="s">
        <v>321</v>
      </c>
      <c r="D816" s="46">
        <v>15953.5355434455</v>
      </c>
    </row>
    <row r="817" spans="1:4" ht="11.25">
      <c r="A817" s="37">
        <v>905292080053</v>
      </c>
      <c r="B817" s="6"/>
      <c r="C817" s="6" t="s">
        <v>321</v>
      </c>
      <c r="D817" s="46">
        <v>15948.002069999999</v>
      </c>
    </row>
    <row r="818" spans="1:4" ht="11.25">
      <c r="A818" s="37">
        <v>905292080055</v>
      </c>
      <c r="B818" s="6"/>
      <c r="C818" s="6" t="s">
        <v>321</v>
      </c>
      <c r="D818" s="46">
        <v>16707.430740000003</v>
      </c>
    </row>
    <row r="819" spans="1:4" ht="11.25">
      <c r="A819" s="37">
        <v>905292080057</v>
      </c>
      <c r="B819" s="6"/>
      <c r="C819" s="6" t="s">
        <v>321</v>
      </c>
      <c r="D819" s="46">
        <v>23573.78018858414</v>
      </c>
    </row>
    <row r="820" spans="1:4" ht="11.25">
      <c r="A820" s="37">
        <v>905292080058</v>
      </c>
      <c r="B820" s="6"/>
      <c r="C820" s="6" t="s">
        <v>321</v>
      </c>
      <c r="D820" s="46">
        <v>15948.002069999999</v>
      </c>
    </row>
    <row r="821" spans="1:4" ht="11.25">
      <c r="A821" s="37">
        <v>905292080059</v>
      </c>
      <c r="B821" s="6"/>
      <c r="C821" s="6" t="s">
        <v>321</v>
      </c>
      <c r="D821" s="46">
        <v>27862.74603863312</v>
      </c>
    </row>
    <row r="822" spans="1:4" ht="11.25">
      <c r="A822" s="37">
        <v>905292080063</v>
      </c>
      <c r="B822" s="6"/>
      <c r="C822" s="6" t="s">
        <v>321</v>
      </c>
      <c r="D822" s="46">
        <v>14739.820094999997</v>
      </c>
    </row>
    <row r="823" spans="1:4" ht="11.25">
      <c r="A823" s="37">
        <v>905292080067</v>
      </c>
      <c r="B823" s="6"/>
      <c r="C823" s="6" t="s">
        <v>321</v>
      </c>
      <c r="D823" s="46">
        <v>17296.888917808494</v>
      </c>
    </row>
    <row r="824" spans="1:4" ht="11.25">
      <c r="A824" s="37">
        <v>905292080069</v>
      </c>
      <c r="B824" s="6"/>
      <c r="C824" s="6" t="s">
        <v>321</v>
      </c>
      <c r="D824" s="46">
        <v>24030.481702482437</v>
      </c>
    </row>
    <row r="825" spans="1:4" ht="11.25">
      <c r="A825" s="37">
        <v>905292080070</v>
      </c>
      <c r="B825" s="6"/>
      <c r="C825" s="6" t="s">
        <v>321</v>
      </c>
      <c r="D825" s="46">
        <v>20382.390664290542</v>
      </c>
    </row>
    <row r="826" spans="1:4" ht="11.25">
      <c r="A826" s="37">
        <v>905292080080</v>
      </c>
      <c r="B826" s="6"/>
      <c r="C826" s="6" t="s">
        <v>321</v>
      </c>
      <c r="D826" s="46">
        <v>29782.668317583935</v>
      </c>
    </row>
    <row r="827" spans="1:4" ht="11.25">
      <c r="A827" s="37">
        <v>905292080084</v>
      </c>
      <c r="B827" s="6"/>
      <c r="C827" s="6" t="s">
        <v>323</v>
      </c>
      <c r="D827" s="46">
        <v>51521.75919378329</v>
      </c>
    </row>
    <row r="828" spans="1:4" ht="11.25">
      <c r="A828" s="37">
        <v>905292080088</v>
      </c>
      <c r="B828" s="6"/>
      <c r="C828" s="6" t="s">
        <v>323</v>
      </c>
      <c r="D828" s="46">
        <v>26280.953177008734</v>
      </c>
    </row>
    <row r="829" spans="1:4" ht="11.25">
      <c r="A829" s="37">
        <v>905292080090</v>
      </c>
      <c r="B829" s="6"/>
      <c r="C829" s="6" t="s">
        <v>323</v>
      </c>
      <c r="D829" s="46">
        <v>27665.503175309997</v>
      </c>
    </row>
    <row r="830" spans="1:4" ht="11.25">
      <c r="A830" s="37">
        <v>905292080102</v>
      </c>
      <c r="B830" s="6"/>
      <c r="C830" s="6" t="s">
        <v>321</v>
      </c>
      <c r="D830" s="46">
        <v>16138.614479166667</v>
      </c>
    </row>
    <row r="831" spans="1:4" ht="11.25">
      <c r="A831" s="37">
        <v>905292080103</v>
      </c>
      <c r="B831" s="6"/>
      <c r="C831" s="6" t="s">
        <v>323</v>
      </c>
      <c r="D831" s="46">
        <v>25555.565817031245</v>
      </c>
    </row>
    <row r="832" spans="1:4" ht="11.25">
      <c r="A832" s="37">
        <v>905292080118</v>
      </c>
      <c r="B832" s="6"/>
      <c r="C832" s="6" t="s">
        <v>321</v>
      </c>
      <c r="D832" s="46">
        <v>18827.663020833337</v>
      </c>
    </row>
    <row r="833" spans="1:4" ht="11.25">
      <c r="A833" s="37">
        <v>905292080121</v>
      </c>
      <c r="B833" s="6"/>
      <c r="C833" s="6" t="s">
        <v>322</v>
      </c>
      <c r="D833" s="46">
        <v>32401.55582666595</v>
      </c>
    </row>
    <row r="834" spans="1:4" ht="11.25">
      <c r="A834" s="37">
        <v>905292080123</v>
      </c>
      <c r="B834" s="6"/>
      <c r="C834" s="6" t="s">
        <v>321</v>
      </c>
      <c r="D834" s="46">
        <v>18657.857585367</v>
      </c>
    </row>
    <row r="835" spans="1:4" ht="11.25">
      <c r="A835" s="37">
        <v>905292080130</v>
      </c>
      <c r="B835" s="6"/>
      <c r="C835" s="6" t="s">
        <v>323</v>
      </c>
      <c r="D835" s="46">
        <v>29514.25767193514</v>
      </c>
    </row>
    <row r="836" spans="1:4" ht="11.25">
      <c r="A836" s="37">
        <v>905300100045</v>
      </c>
      <c r="B836" s="6"/>
      <c r="C836" s="6" t="s">
        <v>132</v>
      </c>
      <c r="D836" s="46">
        <v>972.6046054241804</v>
      </c>
    </row>
    <row r="837" spans="1:4" ht="11.25">
      <c r="A837" s="37">
        <v>905300109001</v>
      </c>
      <c r="B837" s="6"/>
      <c r="C837" s="6" t="s">
        <v>325</v>
      </c>
      <c r="D837" s="46">
        <v>1103.9469340179805</v>
      </c>
    </row>
    <row r="838" spans="1:4" ht="11.25">
      <c r="A838" s="37">
        <v>905300109002</v>
      </c>
      <c r="B838" s="6"/>
      <c r="C838" s="6" t="s">
        <v>325</v>
      </c>
      <c r="D838" s="46">
        <v>742.3602083333333</v>
      </c>
    </row>
    <row r="839" spans="1:4" ht="11.25">
      <c r="A839" s="37">
        <v>905300109023</v>
      </c>
      <c r="B839" s="6"/>
      <c r="C839" s="6" t="s">
        <v>325</v>
      </c>
      <c r="D839" s="46">
        <v>932.5001790326268</v>
      </c>
    </row>
    <row r="840" spans="1:4" ht="11.25">
      <c r="A840" s="37">
        <v>905300109024</v>
      </c>
      <c r="B840" s="6"/>
      <c r="C840" s="6" t="s">
        <v>132</v>
      </c>
      <c r="D840" s="46">
        <v>932.5001790326268</v>
      </c>
    </row>
    <row r="841" spans="1:4" ht="11.25">
      <c r="A841" s="37">
        <v>905300109025</v>
      </c>
      <c r="B841" s="6"/>
      <c r="C841" s="6" t="s">
        <v>325</v>
      </c>
      <c r="D841" s="46">
        <v>1000.9233726858033</v>
      </c>
    </row>
    <row r="842" spans="1:4" ht="11.25">
      <c r="A842" s="37">
        <v>905300109026</v>
      </c>
      <c r="B842" s="6"/>
      <c r="C842" s="6" t="s">
        <v>325</v>
      </c>
      <c r="D842" s="46">
        <v>1271.0522522501199</v>
      </c>
    </row>
    <row r="843" spans="1:4" ht="11.25">
      <c r="A843" s="37">
        <v>905300109027</v>
      </c>
      <c r="B843" s="6"/>
      <c r="C843" s="6" t="s">
        <v>132</v>
      </c>
      <c r="D843" s="46">
        <v>1407.5474400492476</v>
      </c>
    </row>
    <row r="844" spans="1:4" ht="11.25">
      <c r="A844" s="37">
        <v>905300109028</v>
      </c>
      <c r="B844" s="6"/>
      <c r="C844" s="6" t="s">
        <v>325</v>
      </c>
      <c r="D844" s="46">
        <v>1086.1112043753458</v>
      </c>
    </row>
    <row r="845" spans="1:4" ht="11.25">
      <c r="A845" s="37">
        <v>905300109029</v>
      </c>
      <c r="B845" s="6"/>
      <c r="C845" s="6" t="s">
        <v>132</v>
      </c>
      <c r="D845" s="46">
        <v>1168.4541897296795</v>
      </c>
    </row>
    <row r="846" spans="1:4" ht="11.25">
      <c r="A846" s="37">
        <v>905300109030</v>
      </c>
      <c r="B846" s="6"/>
      <c r="C846" s="6" t="s">
        <v>325</v>
      </c>
      <c r="D846" s="46">
        <v>625.6577573247948</v>
      </c>
    </row>
    <row r="847" spans="1:4" ht="11.25">
      <c r="A847" s="37">
        <v>905300109032</v>
      </c>
      <c r="B847" s="6"/>
      <c r="C847" s="6" t="s">
        <v>325</v>
      </c>
      <c r="D847" s="46">
        <v>844.6744751747821</v>
      </c>
    </row>
    <row r="848" spans="1:4" ht="11.25">
      <c r="A848" s="37">
        <v>905300109034</v>
      </c>
      <c r="B848" s="6"/>
      <c r="C848" s="6" t="s">
        <v>325</v>
      </c>
      <c r="D848" s="46">
        <v>1044.8750344311763</v>
      </c>
    </row>
    <row r="849" spans="1:4" ht="11.25">
      <c r="A849" s="37">
        <v>905300109035</v>
      </c>
      <c r="B849" s="6"/>
      <c r="C849" s="6" t="s">
        <v>325</v>
      </c>
      <c r="D849" s="46">
        <v>1044.8750344311763</v>
      </c>
    </row>
    <row r="850" spans="1:4" ht="11.25">
      <c r="A850" s="37">
        <v>905300109046</v>
      </c>
      <c r="B850" s="6"/>
      <c r="C850" s="6" t="s">
        <v>325</v>
      </c>
      <c r="D850" s="46">
        <v>885.5573798273224</v>
      </c>
    </row>
    <row r="851" spans="1:4" ht="11.25">
      <c r="A851" s="37">
        <v>905300109049</v>
      </c>
      <c r="B851" s="6"/>
      <c r="C851" s="6" t="s">
        <v>325</v>
      </c>
      <c r="D851" s="46">
        <v>1415.9968073312743</v>
      </c>
    </row>
    <row r="852" spans="1:4" ht="11.25">
      <c r="A852" s="37">
        <v>905300109052</v>
      </c>
      <c r="B852" s="6"/>
      <c r="C852" s="6" t="s">
        <v>132</v>
      </c>
      <c r="D852" s="46">
        <v>1228.6837871384243</v>
      </c>
    </row>
    <row r="853" spans="1:4" ht="11.25">
      <c r="A853" s="37">
        <v>905300109053</v>
      </c>
      <c r="B853" s="6"/>
      <c r="C853" s="6" t="s">
        <v>132</v>
      </c>
      <c r="D853" s="46">
        <v>1302.40481436673</v>
      </c>
    </row>
    <row r="854" spans="1:4" ht="11.25">
      <c r="A854" s="37">
        <v>905300109056</v>
      </c>
      <c r="B854" s="6"/>
      <c r="C854" s="6" t="s">
        <v>132</v>
      </c>
      <c r="D854" s="46">
        <v>1272.8521585715057</v>
      </c>
    </row>
    <row r="855" spans="1:4" ht="11.25">
      <c r="A855" s="37">
        <v>905300109058</v>
      </c>
      <c r="B855" s="6"/>
      <c r="C855" s="6" t="s">
        <v>132</v>
      </c>
      <c r="D855" s="46">
        <v>1077.1972239588513</v>
      </c>
    </row>
    <row r="856" spans="1:4" ht="11.25">
      <c r="A856" s="37">
        <v>905302009009</v>
      </c>
      <c r="B856" s="6"/>
      <c r="C856" s="6" t="s">
        <v>326</v>
      </c>
      <c r="D856" s="46">
        <v>3301.8702906372714</v>
      </c>
    </row>
    <row r="857" spans="1:4" ht="11.25">
      <c r="A857" s="37">
        <v>905302009020</v>
      </c>
      <c r="B857" s="6"/>
      <c r="C857" s="6" t="s">
        <v>326</v>
      </c>
      <c r="D857" s="46">
        <v>2175.3629241987483</v>
      </c>
    </row>
    <row r="858" spans="1:4" ht="11.25">
      <c r="A858" s="37">
        <v>905302009025</v>
      </c>
      <c r="B858" s="6"/>
      <c r="C858" s="6" t="s">
        <v>326</v>
      </c>
      <c r="D858" s="46">
        <v>2529.760325358713</v>
      </c>
    </row>
    <row r="859" spans="1:4" ht="11.25">
      <c r="A859" s="37">
        <v>905302009026</v>
      </c>
      <c r="B859" s="6"/>
      <c r="C859" s="6" t="s">
        <v>326</v>
      </c>
      <c r="D859" s="46">
        <v>3053.7906398828845</v>
      </c>
    </row>
    <row r="860" spans="1:4" ht="11.25">
      <c r="A860" s="37">
        <v>905302009027</v>
      </c>
      <c r="B860" s="6"/>
      <c r="C860" s="6" t="s">
        <v>326</v>
      </c>
      <c r="D860" s="46">
        <v>3379.5176894883352</v>
      </c>
    </row>
    <row r="861" spans="1:4" ht="11.25">
      <c r="A861" s="37">
        <v>905302009029</v>
      </c>
      <c r="B861" s="6"/>
      <c r="C861" s="6" t="s">
        <v>326</v>
      </c>
      <c r="D861" s="46">
        <v>3053.7906398828845</v>
      </c>
    </row>
    <row r="862" spans="1:4" ht="11.25">
      <c r="A862" s="37">
        <v>905302009032</v>
      </c>
      <c r="B862" s="6"/>
      <c r="C862" s="6" t="s">
        <v>326</v>
      </c>
      <c r="D862" s="46">
        <v>2137.1357887927297</v>
      </c>
    </row>
    <row r="863" spans="1:4" ht="11.25">
      <c r="A863" s="37">
        <v>905302009034</v>
      </c>
      <c r="B863" s="6"/>
      <c r="C863" s="6" t="s">
        <v>326</v>
      </c>
      <c r="D863" s="46">
        <v>2137.1357887927297</v>
      </c>
    </row>
    <row r="864" spans="1:4" ht="11.25">
      <c r="A864" s="37">
        <v>905302009035</v>
      </c>
      <c r="B864" s="6"/>
      <c r="C864" s="6" t="s">
        <v>326</v>
      </c>
      <c r="D864" s="46">
        <v>2756.3357425048034</v>
      </c>
    </row>
    <row r="865" spans="1:4" ht="11.25">
      <c r="A865" s="37">
        <v>905302009036</v>
      </c>
      <c r="B865" s="6"/>
      <c r="C865" s="6" t="s">
        <v>326</v>
      </c>
      <c r="D865" s="46">
        <v>3777.4834739220573</v>
      </c>
    </row>
    <row r="866" spans="1:4" ht="11.25">
      <c r="A866" s="37">
        <v>905302009040</v>
      </c>
      <c r="B866" s="6"/>
      <c r="C866" s="6" t="s">
        <v>327</v>
      </c>
      <c r="D866" s="46">
        <v>4979.124791666668</v>
      </c>
    </row>
    <row r="867" spans="1:4" ht="11.25">
      <c r="A867" s="37">
        <v>905302009041</v>
      </c>
      <c r="B867" s="6"/>
      <c r="C867" s="6" t="s">
        <v>327</v>
      </c>
      <c r="D867" s="46">
        <v>5614.88454738494</v>
      </c>
    </row>
    <row r="868" spans="1:4" ht="11.25">
      <c r="A868" s="37">
        <v>905302009043</v>
      </c>
      <c r="B868" s="6"/>
      <c r="C868" s="6" t="s">
        <v>327</v>
      </c>
      <c r="D868" s="46">
        <v>2251.12683163478</v>
      </c>
    </row>
    <row r="869" spans="1:4" ht="11.25">
      <c r="A869" s="37">
        <v>905302009044</v>
      </c>
      <c r="B869" s="6"/>
      <c r="C869" s="6" t="s">
        <v>326</v>
      </c>
      <c r="D869" s="46">
        <v>2167.2272036118115</v>
      </c>
    </row>
    <row r="870" spans="1:4" ht="11.25">
      <c r="A870" s="37">
        <v>905302009045</v>
      </c>
      <c r="B870" s="6"/>
      <c r="C870" s="6" t="s">
        <v>326</v>
      </c>
      <c r="D870" s="46">
        <v>2353.8098582519324</v>
      </c>
    </row>
    <row r="871" spans="1:4" ht="11.25">
      <c r="A871" s="37">
        <v>905302009046</v>
      </c>
      <c r="B871" s="6"/>
      <c r="C871" s="6" t="s">
        <v>326</v>
      </c>
      <c r="D871" s="46">
        <v>2705.3662286301123</v>
      </c>
    </row>
    <row r="872" spans="1:4" ht="11.25">
      <c r="A872" s="37">
        <v>905302009048</v>
      </c>
      <c r="B872" s="6"/>
      <c r="C872" s="6" t="s">
        <v>327</v>
      </c>
      <c r="D872" s="46">
        <v>4853.133541666666</v>
      </c>
    </row>
    <row r="873" spans="1:4" ht="11.25">
      <c r="A873" s="37">
        <v>905302009049</v>
      </c>
      <c r="B873" s="6"/>
      <c r="C873" s="6" t="s">
        <v>326</v>
      </c>
      <c r="D873" s="46">
        <v>2338.226449001474</v>
      </c>
    </row>
    <row r="874" spans="1:4" ht="11.25">
      <c r="A874" s="37">
        <v>905302009050</v>
      </c>
      <c r="B874" s="6"/>
      <c r="C874" s="6" t="s">
        <v>327</v>
      </c>
      <c r="D874" s="46">
        <v>2277.467242234871</v>
      </c>
    </row>
    <row r="875" spans="1:4" ht="11.25">
      <c r="A875" s="37">
        <v>905302009051</v>
      </c>
      <c r="B875" s="6"/>
      <c r="C875" s="6" t="s">
        <v>327</v>
      </c>
      <c r="D875" s="46">
        <v>4529.784064703303</v>
      </c>
    </row>
    <row r="876" spans="1:4" ht="11.25">
      <c r="A876" s="37">
        <v>905302009052</v>
      </c>
      <c r="B876" s="6"/>
      <c r="C876" s="6" t="s">
        <v>326</v>
      </c>
      <c r="D876" s="46">
        <v>2446.455883770326</v>
      </c>
    </row>
    <row r="877" spans="1:4" ht="11.25">
      <c r="A877" s="37">
        <v>905302009053</v>
      </c>
      <c r="B877" s="6"/>
      <c r="C877" s="6" t="s">
        <v>326</v>
      </c>
      <c r="D877" s="46">
        <v>2486.656168999897</v>
      </c>
    </row>
    <row r="878" spans="1:4" ht="11.25">
      <c r="A878" s="37">
        <v>905302009055</v>
      </c>
      <c r="B878" s="6"/>
      <c r="C878" s="6" t="s">
        <v>326</v>
      </c>
      <c r="D878" s="46">
        <v>2754.4303551999187</v>
      </c>
    </row>
    <row r="879" spans="1:4" ht="11.25">
      <c r="A879" s="37">
        <v>905400100001</v>
      </c>
      <c r="B879" s="6"/>
      <c r="C879" s="6" t="s">
        <v>328</v>
      </c>
      <c r="D879" s="46">
        <v>626.3675416007014</v>
      </c>
    </row>
    <row r="880" spans="1:4" ht="11.25">
      <c r="A880" s="37">
        <v>905400150010</v>
      </c>
      <c r="B880" s="6"/>
      <c r="C880" s="6" t="s">
        <v>329</v>
      </c>
      <c r="D880" s="46">
        <v>1616.5915966797982</v>
      </c>
    </row>
    <row r="881" spans="1:4" ht="11.25">
      <c r="A881" s="37">
        <v>905400150015</v>
      </c>
      <c r="B881" s="6"/>
      <c r="C881" s="6" t="s">
        <v>329</v>
      </c>
      <c r="D881" s="46">
        <v>408.0924781310222</v>
      </c>
    </row>
    <row r="882" spans="1:4" ht="11.25">
      <c r="A882" s="37">
        <v>905400150018</v>
      </c>
      <c r="B882" s="6"/>
      <c r="C882" s="6" t="s">
        <v>329</v>
      </c>
      <c r="D882" s="46">
        <v>1550.9294936156134</v>
      </c>
    </row>
    <row r="883" spans="1:4" ht="11.25">
      <c r="A883" s="37">
        <v>905400150020</v>
      </c>
      <c r="B883" s="6"/>
      <c r="C883" s="6" t="s">
        <v>329</v>
      </c>
      <c r="D883" s="46">
        <v>437.24681</v>
      </c>
    </row>
    <row r="884" spans="1:4" ht="11.25">
      <c r="A884" s="37">
        <v>905400350001</v>
      </c>
      <c r="B884" s="6"/>
      <c r="C884" s="6" t="s">
        <v>330</v>
      </c>
      <c r="D884" s="46">
        <v>1215.7025457768218</v>
      </c>
    </row>
    <row r="885" spans="1:4" ht="11.25">
      <c r="A885" s="37">
        <v>905400350014</v>
      </c>
      <c r="B885" s="6"/>
      <c r="C885" s="6" t="s">
        <v>330</v>
      </c>
      <c r="D885" s="46">
        <v>438.41745918777644</v>
      </c>
    </row>
    <row r="886" spans="1:4" ht="11.25">
      <c r="A886" s="37">
        <v>905402400012</v>
      </c>
      <c r="B886" s="6"/>
      <c r="C886" s="6" t="s">
        <v>728</v>
      </c>
      <c r="D886" s="46">
        <v>1011.1271807407716</v>
      </c>
    </row>
    <row r="887" spans="1:4" ht="11.25">
      <c r="A887" s="37">
        <v>905410150019</v>
      </c>
      <c r="B887" s="6"/>
      <c r="C887" s="6" t="s">
        <v>329</v>
      </c>
      <c r="D887" s="46">
        <v>370.76162748886316</v>
      </c>
    </row>
    <row r="888" spans="1:4" ht="11.25">
      <c r="A888" s="37">
        <v>905410220010</v>
      </c>
      <c r="B888" s="6"/>
      <c r="C888" s="6" t="s">
        <v>331</v>
      </c>
      <c r="D888" s="46">
        <v>3156.52606628656</v>
      </c>
    </row>
    <row r="889" spans="1:4" ht="11.25">
      <c r="A889" s="37">
        <v>905410500085</v>
      </c>
      <c r="B889" s="6"/>
      <c r="C889" s="6" t="s">
        <v>333</v>
      </c>
      <c r="D889" s="46">
        <v>1231.6040100430914</v>
      </c>
    </row>
    <row r="890" spans="1:4" ht="11.25">
      <c r="A890" s="37">
        <v>905410500088</v>
      </c>
      <c r="B890" s="6"/>
      <c r="C890" s="6" t="s">
        <v>331</v>
      </c>
      <c r="D890" s="46">
        <v>1282.660844378129</v>
      </c>
    </row>
    <row r="891" spans="1:4" ht="11.25">
      <c r="A891" s="37">
        <v>905410500091</v>
      </c>
      <c r="B891" s="6"/>
      <c r="C891" s="6" t="s">
        <v>334</v>
      </c>
      <c r="D891" s="46">
        <v>1083.0519762734416</v>
      </c>
    </row>
    <row r="892" spans="1:4" ht="11.25">
      <c r="A892" s="37">
        <v>905410500095</v>
      </c>
      <c r="B892" s="6"/>
      <c r="C892" s="6" t="s">
        <v>335</v>
      </c>
      <c r="D892" s="46">
        <v>1322.1840428826372</v>
      </c>
    </row>
    <row r="893" spans="1:4" ht="11.25">
      <c r="A893" s="37">
        <v>905410500097</v>
      </c>
      <c r="B893" s="6"/>
      <c r="C893" s="6" t="s">
        <v>335</v>
      </c>
      <c r="D893" s="46">
        <v>1565.2738222509954</v>
      </c>
    </row>
    <row r="894" spans="1:4" ht="11.25">
      <c r="A894" s="37">
        <v>905410500098</v>
      </c>
      <c r="B894" s="6"/>
      <c r="C894" s="6" t="s">
        <v>332</v>
      </c>
      <c r="D894" s="46">
        <v>1914.0966056499587</v>
      </c>
    </row>
    <row r="895" spans="1:4" ht="11.25">
      <c r="A895" s="37">
        <v>905410500099</v>
      </c>
      <c r="B895" s="6"/>
      <c r="C895" s="6" t="s">
        <v>332</v>
      </c>
      <c r="D895" s="46">
        <v>1066.3777980970622</v>
      </c>
    </row>
    <row r="896" spans="1:4" ht="11.25">
      <c r="A896" s="37">
        <v>905410500104</v>
      </c>
      <c r="B896" s="6"/>
      <c r="C896" s="6" t="s">
        <v>332</v>
      </c>
      <c r="D896" s="46">
        <v>2032.8142528672101</v>
      </c>
    </row>
    <row r="897" spans="1:4" ht="11.25">
      <c r="A897" s="37">
        <v>905410500105</v>
      </c>
      <c r="B897" s="6"/>
      <c r="C897" s="6" t="s">
        <v>329</v>
      </c>
      <c r="D897" s="46">
        <v>1852.42326988332</v>
      </c>
    </row>
    <row r="898" spans="1:4" ht="11.25">
      <c r="A898" s="37">
        <v>905410500106</v>
      </c>
      <c r="B898" s="6"/>
      <c r="C898" s="6" t="s">
        <v>329</v>
      </c>
      <c r="D898" s="46">
        <v>1376.7762295005723</v>
      </c>
    </row>
    <row r="899" spans="1:4" ht="11.25">
      <c r="A899" s="37">
        <v>905410500108</v>
      </c>
      <c r="B899" s="6"/>
      <c r="C899" s="6" t="s">
        <v>329</v>
      </c>
      <c r="D899" s="46">
        <v>835.6184374999999</v>
      </c>
    </row>
    <row r="900" spans="1:4" ht="11.25">
      <c r="A900" s="37">
        <v>905410500110</v>
      </c>
      <c r="B900" s="6"/>
      <c r="C900" s="6" t="s">
        <v>336</v>
      </c>
      <c r="D900" s="46">
        <v>1706.2841168207274</v>
      </c>
    </row>
    <row r="901" spans="1:4" ht="11.25">
      <c r="A901" s="37">
        <v>905410500111</v>
      </c>
      <c r="B901" s="6"/>
      <c r="C901" s="6" t="s">
        <v>336</v>
      </c>
      <c r="D901" s="46">
        <v>1627.6960986707763</v>
      </c>
    </row>
    <row r="902" spans="1:4" ht="11.25">
      <c r="A902" s="37">
        <v>905410500115</v>
      </c>
      <c r="B902" s="6"/>
      <c r="C902" s="6" t="s">
        <v>329</v>
      </c>
      <c r="D902" s="46">
        <v>1895.404650316777</v>
      </c>
    </row>
    <row r="903" spans="1:4" ht="11.25">
      <c r="A903" s="37">
        <v>905410500117</v>
      </c>
      <c r="B903" s="6"/>
      <c r="C903" s="6" t="s">
        <v>332</v>
      </c>
      <c r="D903" s="46">
        <v>503.3239495125787</v>
      </c>
    </row>
    <row r="904" spans="1:4" ht="11.25">
      <c r="A904" s="37">
        <v>905410500118</v>
      </c>
      <c r="B904" s="6"/>
      <c r="C904" s="6" t="s">
        <v>329</v>
      </c>
      <c r="D904" s="46">
        <v>2559.4760422371637</v>
      </c>
    </row>
    <row r="905" spans="1:4" ht="11.25">
      <c r="A905" s="37">
        <v>905410500120</v>
      </c>
      <c r="B905" s="6"/>
      <c r="C905" s="6" t="s">
        <v>337</v>
      </c>
      <c r="D905" s="46">
        <v>1437.6740891585512</v>
      </c>
    </row>
    <row r="906" spans="1:4" ht="11.25">
      <c r="A906" s="37">
        <v>905410512212</v>
      </c>
      <c r="B906" s="6"/>
      <c r="C906" s="6" t="s">
        <v>338</v>
      </c>
      <c r="D906" s="46">
        <v>1063.6911930247684</v>
      </c>
    </row>
    <row r="907" spans="1:4" ht="11.25">
      <c r="A907" s="37">
        <v>905410700001</v>
      </c>
      <c r="B907" s="6"/>
      <c r="C907" s="6" t="s">
        <v>339</v>
      </c>
      <c r="D907" s="46">
        <v>444.96896509855605</v>
      </c>
    </row>
    <row r="908" spans="1:4" ht="11.25">
      <c r="A908" s="37">
        <v>905411420009</v>
      </c>
      <c r="B908" s="6"/>
      <c r="C908" s="6" t="s">
        <v>340</v>
      </c>
      <c r="D908" s="46">
        <v>75.62859480736756</v>
      </c>
    </row>
    <row r="909" spans="1:4" ht="11.25">
      <c r="A909" s="37">
        <v>905411510003</v>
      </c>
      <c r="B909" s="6"/>
      <c r="C909" s="6" t="s">
        <v>341</v>
      </c>
      <c r="D909" s="46">
        <v>263.915145009234</v>
      </c>
    </row>
    <row r="910" spans="1:4" ht="11.25">
      <c r="A910" s="37">
        <v>905411510015</v>
      </c>
      <c r="B910" s="6"/>
      <c r="C910" s="6" t="s">
        <v>342</v>
      </c>
      <c r="D910" s="46">
        <v>257.57530310560605</v>
      </c>
    </row>
    <row r="911" spans="1:4" ht="11.25">
      <c r="A911" s="37">
        <v>905411510016</v>
      </c>
      <c r="B911" s="6"/>
      <c r="C911" s="6" t="s">
        <v>342</v>
      </c>
      <c r="D911" s="46">
        <v>209.05464675166445</v>
      </c>
    </row>
    <row r="912" spans="1:4" ht="11.25">
      <c r="A912" s="37">
        <v>905411510017</v>
      </c>
      <c r="B912" s="6"/>
      <c r="C912" s="6" t="s">
        <v>342</v>
      </c>
      <c r="D912" s="46">
        <v>461.98635143791006</v>
      </c>
    </row>
    <row r="913" spans="1:4" ht="11.25">
      <c r="A913" s="37">
        <v>905411510019</v>
      </c>
      <c r="B913" s="6"/>
      <c r="C913" s="6" t="s">
        <v>342</v>
      </c>
      <c r="D913" s="46">
        <v>561.3966524628833</v>
      </c>
    </row>
    <row r="914" spans="1:4" ht="11.25">
      <c r="A914" s="37">
        <v>905411510020</v>
      </c>
      <c r="B914" s="6"/>
      <c r="C914" s="6" t="s">
        <v>342</v>
      </c>
      <c r="D914" s="46">
        <v>577.3353586842275</v>
      </c>
    </row>
    <row r="915" spans="1:4" ht="11.25">
      <c r="A915" s="37">
        <v>905411510023</v>
      </c>
      <c r="B915" s="6"/>
      <c r="C915" s="6" t="s">
        <v>342</v>
      </c>
      <c r="D915" s="46">
        <v>538.7282702814168</v>
      </c>
    </row>
    <row r="916" spans="1:4" ht="11.25">
      <c r="A916" s="37">
        <v>905411510035</v>
      </c>
      <c r="B916" s="6"/>
      <c r="C916" s="6" t="s">
        <v>332</v>
      </c>
      <c r="D916" s="46">
        <v>566.3462688307266</v>
      </c>
    </row>
    <row r="917" spans="1:4" ht="11.25">
      <c r="A917" s="37">
        <v>905411510036</v>
      </c>
      <c r="B917" s="6"/>
      <c r="C917" s="6" t="s">
        <v>332</v>
      </c>
      <c r="D917" s="46">
        <v>1361.9874071848164</v>
      </c>
    </row>
    <row r="918" spans="1:4" ht="11.25">
      <c r="A918" s="37">
        <v>905411510042</v>
      </c>
      <c r="B918" s="6"/>
      <c r="C918" s="6" t="s">
        <v>1045</v>
      </c>
      <c r="D918" s="46">
        <v>493.7131447223978</v>
      </c>
    </row>
    <row r="919" spans="1:4" ht="11.25">
      <c r="A919" s="37">
        <v>905411800304</v>
      </c>
      <c r="B919" s="6"/>
      <c r="C919" s="6" t="s">
        <v>331</v>
      </c>
      <c r="D919" s="46">
        <v>1202.960167308149</v>
      </c>
    </row>
    <row r="920" spans="1:4" ht="11.25">
      <c r="A920" s="37">
        <v>905411800305</v>
      </c>
      <c r="B920" s="6"/>
      <c r="C920" s="6" t="s">
        <v>331</v>
      </c>
      <c r="D920" s="46">
        <v>1262.6900663800532</v>
      </c>
    </row>
    <row r="921" spans="1:4" ht="11.25">
      <c r="A921" s="37">
        <v>905411870002</v>
      </c>
      <c r="B921" s="6"/>
      <c r="C921" s="6" t="s">
        <v>331</v>
      </c>
      <c r="D921" s="46">
        <v>503.965</v>
      </c>
    </row>
    <row r="922" spans="1:4" ht="11.25">
      <c r="A922" s="37">
        <v>905411880008</v>
      </c>
      <c r="B922" s="6"/>
      <c r="C922" s="6" t="s">
        <v>331</v>
      </c>
      <c r="D922" s="46">
        <v>324.49542196164106</v>
      </c>
    </row>
    <row r="923" spans="1:4" ht="11.25">
      <c r="A923" s="37">
        <v>905411880009</v>
      </c>
      <c r="B923" s="6"/>
      <c r="C923" s="6" t="s">
        <v>343</v>
      </c>
      <c r="D923" s="46">
        <v>283.51792092797155</v>
      </c>
    </row>
    <row r="924" spans="1:4" ht="11.25">
      <c r="A924" s="37">
        <v>905411880012</v>
      </c>
      <c r="B924" s="6"/>
      <c r="C924" s="6" t="s">
        <v>331</v>
      </c>
      <c r="D924" s="46">
        <v>201.30009129059368</v>
      </c>
    </row>
    <row r="925" spans="1:4" ht="11.25">
      <c r="A925" s="37">
        <v>905411880013</v>
      </c>
      <c r="B925" s="6"/>
      <c r="C925" s="6" t="s">
        <v>331</v>
      </c>
      <c r="D925" s="46">
        <v>202.72518645760334</v>
      </c>
    </row>
    <row r="926" spans="1:4" ht="11.25">
      <c r="A926" s="37">
        <v>905411880018</v>
      </c>
      <c r="B926" s="6"/>
      <c r="C926" s="6" t="s">
        <v>344</v>
      </c>
      <c r="D926" s="46">
        <v>726.2175748370398</v>
      </c>
    </row>
    <row r="927" spans="1:4" ht="11.25">
      <c r="A927" s="37">
        <v>905411880026</v>
      </c>
      <c r="B927" s="6"/>
      <c r="C927" s="6" t="s">
        <v>345</v>
      </c>
      <c r="D927" s="46">
        <v>486.3729725091222</v>
      </c>
    </row>
    <row r="928" spans="1:4" ht="11.25">
      <c r="A928" s="37">
        <v>905411880031</v>
      </c>
      <c r="B928" s="6"/>
      <c r="C928" s="6" t="s">
        <v>346</v>
      </c>
      <c r="D928" s="46">
        <v>538.6306432236802</v>
      </c>
    </row>
    <row r="929" spans="1:4" ht="11.25">
      <c r="A929" s="37">
        <v>905411880037</v>
      </c>
      <c r="B929" s="6"/>
      <c r="C929" s="6" t="s">
        <v>331</v>
      </c>
      <c r="D929" s="46">
        <v>419.2869648145884</v>
      </c>
    </row>
    <row r="930" spans="1:4" ht="11.25">
      <c r="A930" s="37">
        <v>905412970013</v>
      </c>
      <c r="B930" s="6"/>
      <c r="C930" s="6" t="s">
        <v>341</v>
      </c>
      <c r="D930" s="46">
        <v>1368.596106782232</v>
      </c>
    </row>
    <row r="931" spans="1:4" ht="11.25">
      <c r="A931" s="37">
        <v>905412970034</v>
      </c>
      <c r="B931" s="6"/>
      <c r="C931" s="6" t="s">
        <v>347</v>
      </c>
      <c r="D931" s="46">
        <v>845.3771715310169</v>
      </c>
    </row>
    <row r="932" spans="1:4" ht="11.25">
      <c r="A932" s="37">
        <v>905412970051</v>
      </c>
      <c r="B932" s="6"/>
      <c r="C932" s="6" t="s">
        <v>347</v>
      </c>
      <c r="D932" s="46">
        <v>1375.92142599171</v>
      </c>
    </row>
    <row r="933" spans="1:4" ht="11.25">
      <c r="A933" s="37">
        <v>905412970052</v>
      </c>
      <c r="B933" s="6"/>
      <c r="C933" s="6" t="s">
        <v>347</v>
      </c>
      <c r="D933" s="46">
        <v>439.8585750153901</v>
      </c>
    </row>
    <row r="934" spans="1:4" ht="11.25">
      <c r="A934" s="37">
        <v>905412970055</v>
      </c>
      <c r="B934" s="6"/>
      <c r="C934" s="6" t="s">
        <v>347</v>
      </c>
      <c r="D934" s="46">
        <v>639.9063187236661</v>
      </c>
    </row>
    <row r="935" spans="1:4" ht="11.25">
      <c r="A935" s="37">
        <v>905412970056</v>
      </c>
      <c r="B935" s="6"/>
      <c r="C935" s="6" t="s">
        <v>347</v>
      </c>
      <c r="D935" s="46">
        <v>678.1334541296849</v>
      </c>
    </row>
    <row r="936" spans="1:4" ht="11.25">
      <c r="A936" s="37">
        <v>905412970057</v>
      </c>
      <c r="B936" s="6"/>
      <c r="C936" s="6" t="s">
        <v>347</v>
      </c>
      <c r="D936" s="46">
        <v>806.3536374707053</v>
      </c>
    </row>
    <row r="937" spans="1:4" ht="11.25">
      <c r="A937" s="37">
        <v>905412970058</v>
      </c>
      <c r="B937" s="6"/>
      <c r="C937" s="6" t="s">
        <v>347</v>
      </c>
      <c r="D937" s="46">
        <v>617.6271443369624</v>
      </c>
    </row>
    <row r="938" spans="1:4" ht="11.25">
      <c r="A938" s="37">
        <v>905412970059</v>
      </c>
      <c r="B938" s="6"/>
      <c r="C938" s="6" t="s">
        <v>347</v>
      </c>
      <c r="D938" s="46">
        <v>682.5136467282913</v>
      </c>
    </row>
    <row r="939" spans="1:4" ht="11.25">
      <c r="A939" s="37">
        <v>905412970060</v>
      </c>
      <c r="B939" s="6"/>
      <c r="C939" s="6" t="s">
        <v>347</v>
      </c>
      <c r="D939" s="46">
        <v>725.1209747329162</v>
      </c>
    </row>
    <row r="940" spans="1:4" ht="11.25">
      <c r="A940" s="37">
        <v>905412970061</v>
      </c>
      <c r="B940" s="6"/>
      <c r="C940" s="6" t="s">
        <v>347</v>
      </c>
      <c r="D940" s="46">
        <v>1000.9064005744392</v>
      </c>
    </row>
    <row r="941" spans="1:4" ht="11.25">
      <c r="A941" s="37">
        <v>905412970062</v>
      </c>
      <c r="B941" s="6"/>
      <c r="C941" s="6" t="s">
        <v>347</v>
      </c>
      <c r="D941" s="46">
        <v>1016.6025986870213</v>
      </c>
    </row>
    <row r="942" spans="1:4" ht="11.25">
      <c r="A942" s="37">
        <v>905412979004</v>
      </c>
      <c r="B942" s="6"/>
      <c r="C942" s="6" t="s">
        <v>341</v>
      </c>
      <c r="D942" s="46">
        <v>266.470340050817</v>
      </c>
    </row>
    <row r="943" spans="1:4" ht="11.25">
      <c r="A943" s="37">
        <v>905413310031</v>
      </c>
      <c r="B943" s="6"/>
      <c r="C943" s="6" t="s">
        <v>348</v>
      </c>
      <c r="D943" s="46">
        <v>767.9605218752404</v>
      </c>
    </row>
    <row r="944" spans="1:4" ht="11.25">
      <c r="A944" s="37">
        <v>905414231006</v>
      </c>
      <c r="B944" s="6"/>
      <c r="C944" s="6" t="s">
        <v>728</v>
      </c>
      <c r="D944" s="46">
        <v>1102.6998690079597</v>
      </c>
    </row>
    <row r="945" spans="1:4" ht="11.25">
      <c r="A945" s="37">
        <v>905419051171</v>
      </c>
      <c r="B945" s="6"/>
      <c r="C945" s="6" t="s">
        <v>731</v>
      </c>
      <c r="D945" s="46">
        <v>373.11276953582774</v>
      </c>
    </row>
    <row r="946" spans="1:4" ht="11.25">
      <c r="A946" s="37">
        <v>905419051191</v>
      </c>
      <c r="B946" s="6"/>
      <c r="C946" s="6" t="s">
        <v>349</v>
      </c>
      <c r="D946" s="46">
        <v>392.22633723883723</v>
      </c>
    </row>
    <row r="947" spans="1:4" ht="11.25">
      <c r="A947" s="37">
        <v>905419051222</v>
      </c>
      <c r="B947" s="6"/>
      <c r="C947" s="6" t="s">
        <v>338</v>
      </c>
      <c r="D947" s="46">
        <v>1222.7558533132783</v>
      </c>
    </row>
    <row r="948" spans="1:4" ht="11.25">
      <c r="A948" s="37">
        <v>905419051229</v>
      </c>
      <c r="B948" s="6"/>
      <c r="C948" s="6" t="s">
        <v>338</v>
      </c>
      <c r="D948" s="46">
        <v>766.5585124749539</v>
      </c>
    </row>
    <row r="949" spans="1:4" ht="11.25">
      <c r="A949" s="37">
        <v>905419051271</v>
      </c>
      <c r="B949" s="6"/>
      <c r="C949" s="6" t="s">
        <v>137</v>
      </c>
      <c r="D949" s="46">
        <v>228.16821445467377</v>
      </c>
    </row>
    <row r="950" spans="1:4" ht="11.25">
      <c r="A950" s="37">
        <v>905419051279</v>
      </c>
      <c r="B950" s="6"/>
      <c r="C950" s="6" t="s">
        <v>350</v>
      </c>
      <c r="D950" s="46">
        <v>381.51252138015343</v>
      </c>
    </row>
    <row r="951" spans="1:4" ht="11.25">
      <c r="A951" s="37">
        <v>905419051281</v>
      </c>
      <c r="B951" s="6"/>
      <c r="C951" s="6" t="s">
        <v>122</v>
      </c>
      <c r="D951" s="46">
        <v>38.22713540601863</v>
      </c>
    </row>
    <row r="952" spans="1:4" ht="11.25">
      <c r="A952" s="37">
        <v>905419051302</v>
      </c>
      <c r="B952" s="6"/>
      <c r="C952" s="6" t="s">
        <v>740</v>
      </c>
      <c r="D952" s="46">
        <v>314.9756677725078</v>
      </c>
    </row>
    <row r="953" spans="1:4" ht="11.25">
      <c r="A953" s="37">
        <v>905419051371</v>
      </c>
      <c r="B953" s="6"/>
      <c r="C953" s="6" t="s">
        <v>88</v>
      </c>
      <c r="D953" s="46">
        <v>29.46675020880603</v>
      </c>
    </row>
    <row r="954" spans="1:4" ht="11.25">
      <c r="A954" s="37">
        <v>905419051681</v>
      </c>
      <c r="B954" s="6"/>
      <c r="C954" s="6" t="s">
        <v>142</v>
      </c>
      <c r="D954" s="46">
        <v>37.14523534735774</v>
      </c>
    </row>
    <row r="955" spans="1:4" ht="11.25">
      <c r="A955" s="37">
        <v>905419051718</v>
      </c>
      <c r="B955" s="6"/>
      <c r="C955" s="6" t="s">
        <v>122</v>
      </c>
      <c r="D955" s="46">
        <v>59.33169974475812</v>
      </c>
    </row>
    <row r="956" spans="1:4" ht="11.25">
      <c r="A956" s="37">
        <v>905419051941</v>
      </c>
      <c r="B956" s="6"/>
      <c r="C956" s="6" t="s">
        <v>351</v>
      </c>
      <c r="D956" s="46">
        <v>262.0900056938174</v>
      </c>
    </row>
    <row r="957" spans="1:4" ht="11.25">
      <c r="A957" s="37">
        <v>905419051996</v>
      </c>
      <c r="B957" s="6"/>
      <c r="C957" s="6" t="s">
        <v>352</v>
      </c>
      <c r="D957" s="46">
        <v>192.00465598182166</v>
      </c>
    </row>
    <row r="958" spans="1:4" ht="11.25">
      <c r="A958" s="37">
        <v>905422300001</v>
      </c>
      <c r="B958" s="6"/>
      <c r="C958" s="6" t="s">
        <v>353</v>
      </c>
      <c r="D958" s="46">
        <v>1043.7523054253224</v>
      </c>
    </row>
    <row r="959" spans="1:4" ht="11.25">
      <c r="A959" s="37">
        <v>905422300002</v>
      </c>
      <c r="B959" s="6"/>
      <c r="C959" s="6" t="s">
        <v>354</v>
      </c>
      <c r="D959" s="46">
        <v>522.039317888442</v>
      </c>
    </row>
    <row r="960" spans="1:4" ht="11.25">
      <c r="A960" s="37">
        <v>905490309001</v>
      </c>
      <c r="B960" s="6"/>
      <c r="C960" s="6" t="s">
        <v>333</v>
      </c>
      <c r="D960" s="46">
        <v>177.19870057998224</v>
      </c>
    </row>
    <row r="961" spans="1:4" ht="11.25">
      <c r="A961" s="37">
        <v>905490309002</v>
      </c>
      <c r="B961" s="6"/>
      <c r="C961" s="6" t="s">
        <v>333</v>
      </c>
      <c r="D961" s="46">
        <v>108.70841631086552</v>
      </c>
    </row>
    <row r="962" spans="1:4" ht="11.25">
      <c r="A962" s="37">
        <v>905559211001</v>
      </c>
      <c r="B962" s="6"/>
      <c r="C962" s="6" t="s">
        <v>133</v>
      </c>
      <c r="D962" s="46">
        <v>240.30810084375207</v>
      </c>
    </row>
    <row r="963" spans="1:4" ht="11.25">
      <c r="A963" s="37">
        <v>905559211004</v>
      </c>
      <c r="B963" s="6"/>
      <c r="C963" s="6" t="s">
        <v>133</v>
      </c>
      <c r="D963" s="46">
        <v>438.00959969221947</v>
      </c>
    </row>
    <row r="964" spans="1:4" ht="11.25">
      <c r="A964" s="37">
        <v>905612411401</v>
      </c>
      <c r="B964" s="6"/>
      <c r="C964" s="6" t="s">
        <v>355</v>
      </c>
      <c r="D964" s="46">
        <v>1039.59935406127</v>
      </c>
    </row>
    <row r="965" spans="1:4" ht="11.25">
      <c r="A965" s="37">
        <v>905613110620</v>
      </c>
      <c r="B965" s="6"/>
      <c r="C965" s="6" t="s">
        <v>355</v>
      </c>
      <c r="D965" s="46">
        <v>689.5376333643745</v>
      </c>
    </row>
    <row r="966" spans="1:4" ht="11.25">
      <c r="A966" s="37">
        <v>905652020105</v>
      </c>
      <c r="B966" s="6"/>
      <c r="C966" s="6" t="s">
        <v>356</v>
      </c>
      <c r="D966" s="46">
        <v>1846.3109314753879</v>
      </c>
    </row>
    <row r="967" spans="1:4" ht="11.25">
      <c r="A967" s="37">
        <v>905652020109</v>
      </c>
      <c r="B967" s="6"/>
      <c r="C967" s="6" t="s">
        <v>357</v>
      </c>
      <c r="D967" s="46">
        <v>3488.936315350288</v>
      </c>
    </row>
    <row r="968" spans="1:4" ht="11.25">
      <c r="A968" s="37">
        <v>905652100003</v>
      </c>
      <c r="B968" s="6"/>
      <c r="C968" s="6" t="s">
        <v>358</v>
      </c>
      <c r="D968" s="46">
        <v>7474.310524493876</v>
      </c>
    </row>
    <row r="969" spans="1:4" ht="11.25">
      <c r="A969" s="37">
        <v>905685000616</v>
      </c>
      <c r="B969" s="6"/>
      <c r="C969" s="6" t="s">
        <v>359</v>
      </c>
      <c r="D969" s="46">
        <v>1141.8071557245971</v>
      </c>
    </row>
    <row r="970" spans="1:4" ht="11.25">
      <c r="A970" s="37">
        <v>905685000620</v>
      </c>
      <c r="B970" s="6"/>
      <c r="C970" s="6" t="s">
        <v>359</v>
      </c>
      <c r="D970" s="46">
        <v>1219.9231184244263</v>
      </c>
    </row>
    <row r="971" spans="1:4" ht="11.25">
      <c r="A971" s="37">
        <v>905685010512</v>
      </c>
      <c r="B971" s="6"/>
      <c r="C971" s="6" t="s">
        <v>359</v>
      </c>
      <c r="D971" s="46">
        <v>993.6058433127728</v>
      </c>
    </row>
    <row r="972" spans="1:4" ht="11.25">
      <c r="A972" s="37">
        <v>905685020624</v>
      </c>
      <c r="B972" s="6"/>
      <c r="C972" s="6" t="s">
        <v>359</v>
      </c>
      <c r="D972" s="46">
        <v>1598.0919845787362</v>
      </c>
    </row>
    <row r="973" spans="1:4" ht="11.25">
      <c r="A973" s="37">
        <v>905685090040</v>
      </c>
      <c r="B973" s="6"/>
      <c r="C973" s="6" t="s">
        <v>360</v>
      </c>
      <c r="D973" s="46">
        <v>727.5552631156878</v>
      </c>
    </row>
    <row r="974" spans="1:4" ht="11.25">
      <c r="A974" s="37">
        <v>905685090046</v>
      </c>
      <c r="B974" s="6"/>
      <c r="C974" s="6" t="s">
        <v>362</v>
      </c>
      <c r="D974" s="46">
        <v>1306.8901916932628</v>
      </c>
    </row>
    <row r="975" spans="1:4" ht="11.25">
      <c r="A975" s="37">
        <v>905685090048</v>
      </c>
      <c r="B975" s="6"/>
      <c r="C975" s="6" t="s">
        <v>363</v>
      </c>
      <c r="D975" s="46">
        <v>1040.4380938329746</v>
      </c>
    </row>
    <row r="976" spans="1:4" ht="11.25">
      <c r="A976" s="37">
        <v>905685090134</v>
      </c>
      <c r="B976" s="6"/>
      <c r="C976" s="6" t="s">
        <v>364</v>
      </c>
      <c r="D976" s="46">
        <v>269.7555908185668</v>
      </c>
    </row>
    <row r="977" spans="1:4" ht="11.25">
      <c r="A977" s="37">
        <v>905692000018</v>
      </c>
      <c r="B977" s="6"/>
      <c r="C977" s="6" t="s">
        <v>365</v>
      </c>
      <c r="D977" s="46">
        <v>709.9894003013669</v>
      </c>
    </row>
    <row r="978" spans="1:4" ht="11.25">
      <c r="A978" s="37">
        <v>905692000020</v>
      </c>
      <c r="B978" s="6"/>
      <c r="C978" s="6" t="s">
        <v>366</v>
      </c>
      <c r="D978" s="46">
        <v>917.315019928361</v>
      </c>
    </row>
    <row r="979" spans="1:4" ht="11.25">
      <c r="A979" s="37">
        <v>905692000081</v>
      </c>
      <c r="B979" s="6"/>
      <c r="C979" s="6" t="s">
        <v>367</v>
      </c>
      <c r="D979" s="46">
        <v>5283.128700393025</v>
      </c>
    </row>
    <row r="980" spans="1:4" ht="11.25">
      <c r="A980" s="37">
        <v>905692000082</v>
      </c>
      <c r="B980" s="6"/>
      <c r="C980" s="6" t="s">
        <v>367</v>
      </c>
      <c r="D980" s="46">
        <v>2274.116357330963</v>
      </c>
    </row>
    <row r="981" spans="1:4" ht="11.25">
      <c r="A981" s="37">
        <v>905695090013</v>
      </c>
      <c r="B981" s="6"/>
      <c r="C981" s="6" t="s">
        <v>368</v>
      </c>
      <c r="D981" s="46">
        <v>203.87805549876612</v>
      </c>
    </row>
    <row r="982" spans="1:4" ht="11.25">
      <c r="A982" s="37">
        <v>905695090016</v>
      </c>
      <c r="B982" s="6"/>
      <c r="C982" s="6" t="s">
        <v>365</v>
      </c>
      <c r="D982" s="46">
        <v>331.82025063026987</v>
      </c>
    </row>
    <row r="983" spans="1:4" ht="11.25">
      <c r="A983" s="37">
        <v>905695090018</v>
      </c>
      <c r="B983" s="6"/>
      <c r="C983" s="6" t="s">
        <v>369</v>
      </c>
      <c r="D983" s="46">
        <v>1202.960167308149</v>
      </c>
    </row>
    <row r="984" spans="1:4" ht="11.25">
      <c r="A984" s="37">
        <v>905695090020</v>
      </c>
      <c r="B984" s="6"/>
      <c r="C984" s="6" t="s">
        <v>365</v>
      </c>
      <c r="D984" s="46">
        <v>1764.116658608554</v>
      </c>
    </row>
    <row r="985" spans="1:4" ht="11.25">
      <c r="A985" s="37">
        <v>905695090021</v>
      </c>
      <c r="B985" s="6"/>
      <c r="C985" s="6" t="s">
        <v>370</v>
      </c>
      <c r="D985" s="46">
        <v>2266.9487694423337</v>
      </c>
    </row>
    <row r="986" spans="1:4" ht="11.25">
      <c r="A986" s="37">
        <v>905695090024</v>
      </c>
      <c r="B986" s="6"/>
      <c r="C986" s="6" t="s">
        <v>1130</v>
      </c>
      <c r="D986" s="46">
        <v>1314.2746687983226</v>
      </c>
    </row>
    <row r="987" spans="1:4" ht="11.25">
      <c r="A987" s="37">
        <v>905695090041</v>
      </c>
      <c r="B987" s="6"/>
      <c r="C987" s="6" t="s">
        <v>371</v>
      </c>
      <c r="D987" s="46">
        <v>631.1459335264537</v>
      </c>
    </row>
    <row r="988" spans="1:4" ht="11.25">
      <c r="A988" s="37">
        <v>905710100002</v>
      </c>
      <c r="B988" s="6"/>
      <c r="C988" s="6" t="s">
        <v>372</v>
      </c>
      <c r="D988" s="46">
        <v>13568.450698669756</v>
      </c>
    </row>
    <row r="989" spans="1:4" ht="11.25">
      <c r="A989" s="37">
        <v>905710100019</v>
      </c>
      <c r="B989" s="6"/>
      <c r="C989" s="6" t="s">
        <v>373</v>
      </c>
      <c r="D989" s="46">
        <v>12394.693273948113</v>
      </c>
    </row>
    <row r="990" spans="1:4" ht="11.25">
      <c r="A990" s="37">
        <v>905710100027</v>
      </c>
      <c r="B990" s="6"/>
      <c r="C990" s="6" t="s">
        <v>374</v>
      </c>
      <c r="D990" s="46">
        <v>19629.00830944197</v>
      </c>
    </row>
    <row r="991" spans="1:4" ht="11.25">
      <c r="A991" s="37">
        <v>905710100037</v>
      </c>
      <c r="B991" s="6"/>
      <c r="C991" s="6" t="s">
        <v>375</v>
      </c>
      <c r="D991" s="46">
        <v>14932.39452737598</v>
      </c>
    </row>
    <row r="992" spans="1:4" ht="11.25">
      <c r="A992" s="37">
        <v>905710100046</v>
      </c>
      <c r="B992" s="6"/>
      <c r="C992" s="6" t="s">
        <v>376</v>
      </c>
      <c r="D992" s="46">
        <v>10364.883213588682</v>
      </c>
    </row>
    <row r="993" spans="1:4" ht="11.25">
      <c r="A993" s="37">
        <v>905710100050</v>
      </c>
      <c r="B993" s="6"/>
      <c r="C993" s="6" t="s">
        <v>377</v>
      </c>
      <c r="D993" s="46">
        <v>43727.680594537414</v>
      </c>
    </row>
    <row r="994" spans="1:4" ht="11.25">
      <c r="A994" s="37">
        <v>905710100051</v>
      </c>
      <c r="B994" s="6"/>
      <c r="C994" s="6" t="s">
        <v>378</v>
      </c>
      <c r="D994" s="46">
        <v>36442.921738785444</v>
      </c>
    </row>
    <row r="995" spans="1:4" ht="11.25">
      <c r="A995" s="37">
        <v>905710100054</v>
      </c>
      <c r="B995" s="6"/>
      <c r="C995" s="6" t="s">
        <v>1943</v>
      </c>
      <c r="D995" s="46">
        <v>9454.564193802453</v>
      </c>
    </row>
    <row r="996" spans="1:4" ht="11.25">
      <c r="A996" s="37">
        <v>905710100055</v>
      </c>
      <c r="B996" s="6"/>
      <c r="C996" s="6" t="s">
        <v>379</v>
      </c>
      <c r="D996" s="46">
        <v>10132.443423466553</v>
      </c>
    </row>
    <row r="997" spans="1:4" ht="11.25">
      <c r="A997" s="37">
        <v>905710100059</v>
      </c>
      <c r="B997" s="6"/>
      <c r="C997" s="6" t="s">
        <v>382</v>
      </c>
      <c r="D997" s="46">
        <v>11087.35631329249</v>
      </c>
    </row>
    <row r="998" spans="1:4" ht="11.25">
      <c r="A998" s="37">
        <v>905711110012</v>
      </c>
      <c r="B998" s="6"/>
      <c r="C998" s="6" t="s">
        <v>383</v>
      </c>
      <c r="D998" s="46">
        <v>690.2676890905411</v>
      </c>
    </row>
    <row r="999" spans="1:4" ht="11.25">
      <c r="A999" s="37">
        <v>905711110015</v>
      </c>
      <c r="B999" s="6"/>
      <c r="C999" s="6" t="s">
        <v>384</v>
      </c>
      <c r="D999" s="46">
        <v>834.8187228715324</v>
      </c>
    </row>
    <row r="1000" spans="1:4" ht="11.25">
      <c r="A1000" s="37">
        <v>905711119001</v>
      </c>
      <c r="B1000" s="6"/>
      <c r="C1000" s="6" t="s">
        <v>385</v>
      </c>
      <c r="D1000" s="46">
        <v>586.2347481117977</v>
      </c>
    </row>
    <row r="1001" spans="1:4" ht="11.25">
      <c r="A1001" s="37">
        <v>905720100082</v>
      </c>
      <c r="B1001" s="6"/>
      <c r="C1001" s="6" t="s">
        <v>386</v>
      </c>
      <c r="D1001" s="46">
        <v>18621.39333465683</v>
      </c>
    </row>
    <row r="1002" spans="1:4" ht="11.25">
      <c r="A1002" s="37">
        <v>905720100095</v>
      </c>
      <c r="B1002" s="6"/>
      <c r="C1002" s="6" t="s">
        <v>390</v>
      </c>
      <c r="D1002" s="46">
        <v>9205.572044961864</v>
      </c>
    </row>
    <row r="1003" spans="1:4" ht="11.25">
      <c r="A1003" s="37">
        <v>905720100097</v>
      </c>
      <c r="B1003" s="6"/>
      <c r="C1003" s="6" t="s">
        <v>391</v>
      </c>
      <c r="D1003" s="46">
        <v>13542.540126681497</v>
      </c>
    </row>
    <row r="1004" spans="1:4" ht="11.25">
      <c r="A1004" s="37">
        <v>905720100107</v>
      </c>
      <c r="B1004" s="6"/>
      <c r="C1004" s="6" t="s">
        <v>751</v>
      </c>
      <c r="D1004" s="46">
        <v>17554.63515319548</v>
      </c>
    </row>
    <row r="1005" spans="1:4" ht="11.25">
      <c r="A1005" s="37">
        <v>905720100108</v>
      </c>
      <c r="B1005" s="6"/>
      <c r="C1005" s="6" t="s">
        <v>387</v>
      </c>
      <c r="D1005" s="46">
        <v>9042.694995111007</v>
      </c>
    </row>
    <row r="1006" spans="1:4" ht="11.25">
      <c r="A1006" s="37">
        <v>905720100109</v>
      </c>
      <c r="B1006" s="6"/>
      <c r="C1006" s="6" t="s">
        <v>388</v>
      </c>
      <c r="D1006" s="46">
        <v>11580.70180089447</v>
      </c>
    </row>
    <row r="1007" spans="1:4" ht="11.25">
      <c r="A1007" s="37">
        <v>905720100111</v>
      </c>
      <c r="B1007" s="6"/>
      <c r="C1007" s="6" t="s">
        <v>388</v>
      </c>
      <c r="D1007" s="46">
        <v>10750.661403789522</v>
      </c>
    </row>
    <row r="1008" spans="1:4" ht="11.25">
      <c r="A1008" s="37">
        <v>905782010064</v>
      </c>
      <c r="B1008" s="6"/>
      <c r="C1008" s="6" t="s">
        <v>394</v>
      </c>
      <c r="D1008" s="46">
        <v>1227.2236756860916</v>
      </c>
    </row>
    <row r="1009" spans="1:4" ht="11.25">
      <c r="A1009" s="37">
        <v>905782010065</v>
      </c>
      <c r="B1009" s="6"/>
      <c r="C1009" s="6" t="s">
        <v>395</v>
      </c>
      <c r="D1009" s="46">
        <v>519.2519225984199</v>
      </c>
    </row>
    <row r="1010" spans="1:4" ht="11.25">
      <c r="A1010" s="37">
        <v>905794120013</v>
      </c>
      <c r="B1010" s="6"/>
      <c r="C1010" s="6" t="s">
        <v>396</v>
      </c>
      <c r="D1010" s="46">
        <v>1471.7447131317176</v>
      </c>
    </row>
    <row r="1011" spans="1:4" ht="11.25">
      <c r="A1011" s="37">
        <v>905794120016</v>
      </c>
      <c r="B1011" s="6"/>
      <c r="C1011" s="6" t="s">
        <v>396</v>
      </c>
      <c r="D1011" s="46">
        <v>1075.9345819485661</v>
      </c>
    </row>
    <row r="1012" spans="1:4" ht="11.25">
      <c r="A1012" s="37">
        <v>905794120020</v>
      </c>
      <c r="B1012" s="6"/>
      <c r="C1012" s="6" t="s">
        <v>396</v>
      </c>
      <c r="D1012" s="46">
        <v>2020.0396860862083</v>
      </c>
    </row>
    <row r="1013" spans="1:4" ht="11.25">
      <c r="A1013" s="37">
        <v>905950100151</v>
      </c>
      <c r="B1013" s="6"/>
      <c r="C1013" s="6" t="s">
        <v>397</v>
      </c>
      <c r="D1013" s="46">
        <v>123.6087524189155</v>
      </c>
    </row>
    <row r="1014" spans="1:4" ht="11.25">
      <c r="A1014" s="37">
        <v>906702400101</v>
      </c>
      <c r="B1014" s="6"/>
      <c r="C1014" s="6" t="s">
        <v>24</v>
      </c>
      <c r="D1014" s="46">
        <v>47.96019593853921</v>
      </c>
    </row>
    <row r="1015" spans="1:4" ht="11.25">
      <c r="A1015" s="37">
        <v>906900579302</v>
      </c>
      <c r="B1015" s="6"/>
      <c r="C1015" s="6" t="s">
        <v>398</v>
      </c>
      <c r="D1015" s="46">
        <v>860.3706732873644</v>
      </c>
    </row>
    <row r="1016" spans="1:4" ht="11.25">
      <c r="A1016" s="37">
        <v>906901259221</v>
      </c>
      <c r="B1016" s="6"/>
      <c r="C1016" s="6" t="s">
        <v>52</v>
      </c>
      <c r="D1016" s="46">
        <v>1153.4880473432631</v>
      </c>
    </row>
    <row r="1017" spans="1:4" ht="11.25">
      <c r="A1017" s="37">
        <v>906902051002</v>
      </c>
      <c r="B1017" s="6"/>
      <c r="C1017" s="6" t="s">
        <v>42</v>
      </c>
      <c r="D1017" s="46">
        <v>142.72589446557464</v>
      </c>
    </row>
    <row r="1018" spans="1:4" ht="11.25">
      <c r="A1018" s="37">
        <v>906904550097</v>
      </c>
      <c r="B1018" s="6"/>
      <c r="C1018" s="6" t="s">
        <v>138</v>
      </c>
      <c r="D1018" s="46">
        <v>213.4274284129798</v>
      </c>
    </row>
    <row r="1019" spans="1:4" ht="11.25">
      <c r="A1019" s="37">
        <v>906904552201</v>
      </c>
      <c r="B1019" s="6"/>
      <c r="C1019" s="6" t="s">
        <v>399</v>
      </c>
      <c r="D1019" s="46">
        <v>84.81645668210386</v>
      </c>
    </row>
    <row r="1020" spans="1:4" ht="11.25">
      <c r="A1020" s="37">
        <v>906905609266</v>
      </c>
      <c r="B1020" s="6"/>
      <c r="C1020" s="6" t="s">
        <v>400</v>
      </c>
      <c r="D1020" s="46">
        <v>1471.7349066481756</v>
      </c>
    </row>
    <row r="1021" spans="1:4" ht="11.25">
      <c r="A1021" s="37">
        <v>906905810101</v>
      </c>
      <c r="B1021" s="6"/>
      <c r="C1021" s="6" t="s">
        <v>317</v>
      </c>
      <c r="D1021" s="46">
        <v>844.5807728767243</v>
      </c>
    </row>
    <row r="1022" spans="1:4" ht="11.25">
      <c r="A1022" s="37">
        <v>906906499002</v>
      </c>
      <c r="B1022" s="6"/>
      <c r="C1022" s="6" t="s">
        <v>735</v>
      </c>
      <c r="D1022" s="46">
        <v>10.945936624429155</v>
      </c>
    </row>
    <row r="1023" spans="1:4" ht="11.25">
      <c r="A1023" s="37">
        <v>906906889101</v>
      </c>
      <c r="B1023" s="6"/>
      <c r="C1023" s="6" t="s">
        <v>333</v>
      </c>
      <c r="D1023" s="46">
        <v>48.182118584669325</v>
      </c>
    </row>
    <row r="1024" spans="1:4" ht="11.25">
      <c r="A1024" s="37">
        <v>906907255235</v>
      </c>
      <c r="B1024" s="6"/>
      <c r="C1024" s="6" t="s">
        <v>401</v>
      </c>
      <c r="D1024" s="46">
        <v>41.248148528414134</v>
      </c>
    </row>
    <row r="1025" spans="1:4" ht="11.25">
      <c r="A1025" s="37">
        <v>906907255237</v>
      </c>
      <c r="B1025" s="6"/>
      <c r="C1025" s="6" t="s">
        <v>401</v>
      </c>
      <c r="D1025" s="46">
        <v>162.01298301429625</v>
      </c>
    </row>
    <row r="1026" spans="1:4" ht="11.25">
      <c r="A1026" s="37">
        <v>906907255240</v>
      </c>
      <c r="B1026" s="6"/>
      <c r="C1026" s="6" t="s">
        <v>401</v>
      </c>
      <c r="D1026" s="46">
        <v>37.962897760664355</v>
      </c>
    </row>
    <row r="1027" spans="1:4" ht="11.25">
      <c r="A1027" s="37">
        <v>906907255242</v>
      </c>
      <c r="B1027" s="6"/>
      <c r="C1027" s="6" t="s">
        <v>401</v>
      </c>
      <c r="D1027" s="46">
        <v>177.8204997597883</v>
      </c>
    </row>
    <row r="1028" spans="1:4" ht="11.25">
      <c r="A1028" s="37">
        <v>906907255245</v>
      </c>
      <c r="B1028" s="6"/>
      <c r="C1028" s="6" t="s">
        <v>401</v>
      </c>
      <c r="D1028" s="46">
        <v>120.47119249781005</v>
      </c>
    </row>
    <row r="1029" spans="1:4" ht="11.25">
      <c r="A1029" s="37">
        <v>906907255246</v>
      </c>
      <c r="B1029" s="6"/>
      <c r="C1029" s="6" t="s">
        <v>401</v>
      </c>
      <c r="D1029" s="46">
        <v>132.61546593508925</v>
      </c>
    </row>
    <row r="1030" spans="1:4" ht="11.25">
      <c r="A1030" s="37">
        <v>906907255249</v>
      </c>
      <c r="B1030" s="6"/>
      <c r="C1030" s="6" t="s">
        <v>401</v>
      </c>
      <c r="D1030" s="46">
        <v>40.15306493916421</v>
      </c>
    </row>
    <row r="1031" spans="1:4" ht="11.25">
      <c r="A1031" s="37">
        <v>906907255252</v>
      </c>
      <c r="B1031" s="6"/>
      <c r="C1031" s="6" t="s">
        <v>401</v>
      </c>
      <c r="D1031" s="46">
        <v>40.51809280224751</v>
      </c>
    </row>
    <row r="1032" spans="1:4" ht="11.25">
      <c r="A1032" s="37">
        <v>906907255254</v>
      </c>
      <c r="B1032" s="6"/>
      <c r="C1032" s="6" t="s">
        <v>401</v>
      </c>
      <c r="D1032" s="46">
        <v>181.0832612232707</v>
      </c>
    </row>
    <row r="1033" spans="1:4" ht="11.25">
      <c r="A1033" s="37">
        <v>906907255255</v>
      </c>
      <c r="B1033" s="6"/>
      <c r="C1033" s="6" t="s">
        <v>401</v>
      </c>
      <c r="D1033" s="46">
        <v>135.8124459174531</v>
      </c>
    </row>
    <row r="1034" spans="1:4" ht="11.25">
      <c r="A1034" s="37">
        <v>906907259009</v>
      </c>
      <c r="B1034" s="6"/>
      <c r="C1034" s="6" t="s">
        <v>402</v>
      </c>
      <c r="D1034" s="46">
        <v>567.6183270945487</v>
      </c>
    </row>
    <row r="1035" spans="1:4" ht="11.25">
      <c r="A1035" s="37">
        <v>906908740252</v>
      </c>
      <c r="B1035" s="6"/>
      <c r="C1035" s="6" t="s">
        <v>403</v>
      </c>
      <c r="D1035" s="46">
        <v>416.1317639149747</v>
      </c>
    </row>
    <row r="1036" spans="1:4" ht="11.25">
      <c r="A1036" s="37">
        <v>906909010004</v>
      </c>
      <c r="B1036" s="6"/>
      <c r="C1036" s="6" t="s">
        <v>404</v>
      </c>
      <c r="D1036" s="46">
        <v>466.22885371431187</v>
      </c>
    </row>
    <row r="1037" spans="1:4" ht="11.25">
      <c r="A1037" s="37">
        <v>906910400004</v>
      </c>
      <c r="B1037" s="6"/>
      <c r="C1037" s="6" t="s">
        <v>89</v>
      </c>
      <c r="D1037" s="46">
        <v>120.09416695440939</v>
      </c>
    </row>
    <row r="1038" spans="1:4" ht="11.25">
      <c r="A1038" s="37">
        <v>906912050502</v>
      </c>
      <c r="B1038" s="6"/>
      <c r="C1038" s="6" t="s">
        <v>36</v>
      </c>
      <c r="D1038" s="46">
        <v>13.903250202445294</v>
      </c>
    </row>
    <row r="1039" spans="1:4" ht="11.25">
      <c r="A1039" s="37">
        <v>906913500001</v>
      </c>
      <c r="B1039" s="6"/>
      <c r="C1039" s="6" t="s">
        <v>405</v>
      </c>
      <c r="D1039" s="46">
        <v>183.56988981431874</v>
      </c>
    </row>
    <row r="1040" spans="1:4" ht="11.25">
      <c r="A1040" s="37">
        <v>906915100002</v>
      </c>
      <c r="B1040" s="6"/>
      <c r="C1040" s="6" t="s">
        <v>406</v>
      </c>
      <c r="D1040" s="46">
        <v>3380.434975401617</v>
      </c>
    </row>
    <row r="1041" spans="1:4" ht="11.25">
      <c r="A1041" s="37">
        <v>906915100003</v>
      </c>
      <c r="B1041" s="6"/>
      <c r="C1041" s="6" t="s">
        <v>407</v>
      </c>
      <c r="D1041" s="46">
        <v>5197.99677030635</v>
      </c>
    </row>
    <row r="1042" spans="1:4" ht="11.25">
      <c r="A1042" s="37">
        <v>907100200052</v>
      </c>
      <c r="B1042" s="6"/>
      <c r="C1042" s="6" t="s">
        <v>408</v>
      </c>
      <c r="D1042" s="46">
        <v>1633.1346594347333</v>
      </c>
    </row>
    <row r="1043" spans="1:4" ht="11.25">
      <c r="A1043" s="37">
        <v>907120120009</v>
      </c>
      <c r="B1043" s="6"/>
      <c r="C1043" s="6" t="s">
        <v>409</v>
      </c>
      <c r="D1043" s="46">
        <v>4907.434591292036</v>
      </c>
    </row>
    <row r="1044" spans="1:4" ht="11.25">
      <c r="A1044" s="37">
        <v>907120120010</v>
      </c>
      <c r="B1044" s="6"/>
      <c r="C1044" s="6" t="s">
        <v>409</v>
      </c>
      <c r="D1044" s="46">
        <v>5959.865614062144</v>
      </c>
    </row>
    <row r="1045" spans="1:4" ht="11.25">
      <c r="A1045" s="37">
        <v>907120120014</v>
      </c>
      <c r="B1045" s="6"/>
      <c r="C1045" s="6" t="s">
        <v>410</v>
      </c>
      <c r="D1045" s="46">
        <v>5557.261854638553</v>
      </c>
    </row>
    <row r="1046" spans="1:4" ht="11.25">
      <c r="A1046" s="37">
        <v>907205732126</v>
      </c>
      <c r="B1046" s="6"/>
      <c r="C1046" s="6" t="s">
        <v>725</v>
      </c>
      <c r="D1046" s="46">
        <v>10.568490533931595</v>
      </c>
    </row>
    <row r="1047" spans="1:4" ht="11.25">
      <c r="A1047" s="37">
        <v>907207950149</v>
      </c>
      <c r="B1047" s="6"/>
      <c r="C1047" s="6" t="s">
        <v>720</v>
      </c>
      <c r="D1047" s="46">
        <v>6.4154336040193325</v>
      </c>
    </row>
    <row r="1048" spans="1:4" ht="11.25">
      <c r="A1048" s="37">
        <v>907424061007</v>
      </c>
      <c r="B1048" s="6"/>
      <c r="C1048" s="6" t="s">
        <v>411</v>
      </c>
      <c r="D1048" s="46">
        <v>695.938947869002</v>
      </c>
    </row>
    <row r="1049" spans="1:4" ht="11.25">
      <c r="A1049" s="37">
        <v>907601000018</v>
      </c>
      <c r="B1049" s="6"/>
      <c r="C1049" s="6" t="s">
        <v>412</v>
      </c>
      <c r="D1049" s="46">
        <v>470.80946561092696</v>
      </c>
    </row>
    <row r="1050" spans="1:4" ht="11.25">
      <c r="A1050" s="37">
        <v>907601000020</v>
      </c>
      <c r="B1050" s="6"/>
      <c r="C1050" s="6" t="s">
        <v>412</v>
      </c>
      <c r="D1050" s="46">
        <v>471.4436815509434</v>
      </c>
    </row>
    <row r="1051" spans="1:4" ht="11.25">
      <c r="A1051" s="37">
        <v>907601000029</v>
      </c>
      <c r="B1051" s="6"/>
      <c r="C1051" s="6" t="s">
        <v>412</v>
      </c>
      <c r="D1051" s="46">
        <v>863.352365085822</v>
      </c>
    </row>
    <row r="1052" spans="1:4" ht="11.25">
      <c r="A1052" s="37">
        <v>907631000003</v>
      </c>
      <c r="B1052" s="6"/>
      <c r="C1052" s="6" t="s">
        <v>413</v>
      </c>
      <c r="D1052" s="46">
        <v>54.30007493682868</v>
      </c>
    </row>
    <row r="1053" spans="1:4" ht="11.25">
      <c r="A1053" s="37">
        <v>912062108316</v>
      </c>
      <c r="B1053" s="6"/>
      <c r="C1053" s="6" t="s">
        <v>145</v>
      </c>
      <c r="D1053" s="46">
        <v>398.82963070546054</v>
      </c>
    </row>
    <row r="1054" spans="1:4" ht="11.25">
      <c r="A1054" s="37">
        <v>920503510044</v>
      </c>
      <c r="B1054" s="6"/>
      <c r="C1054" s="6" t="s">
        <v>40</v>
      </c>
      <c r="D1054" s="46">
        <v>38.43252766801305</v>
      </c>
    </row>
    <row r="1055" spans="1:4" ht="11.25">
      <c r="A1055" s="37">
        <v>920507160014</v>
      </c>
      <c r="B1055" s="6"/>
      <c r="C1055" s="6" t="s">
        <v>414</v>
      </c>
      <c r="D1055" s="46">
        <v>289.6563541666667</v>
      </c>
    </row>
    <row r="1056" spans="1:4" ht="11.25">
      <c r="A1056" s="37">
        <v>920507160015</v>
      </c>
      <c r="B1056" s="6"/>
      <c r="C1056" s="6" t="s">
        <v>415</v>
      </c>
      <c r="D1056" s="46">
        <v>424.48048273766545</v>
      </c>
    </row>
    <row r="1057" spans="1:4" ht="11.25">
      <c r="A1057" s="37">
        <v>920509770044</v>
      </c>
      <c r="B1057" s="6"/>
      <c r="C1057" s="6" t="s">
        <v>291</v>
      </c>
      <c r="D1057" s="46">
        <v>9.05841300992933</v>
      </c>
    </row>
    <row r="1058" spans="1:4" ht="11.25">
      <c r="A1058" s="37">
        <v>920708610034</v>
      </c>
      <c r="B1058" s="6"/>
      <c r="C1058" s="6" t="s">
        <v>724</v>
      </c>
      <c r="D1058" s="46">
        <v>125.03458872385266</v>
      </c>
    </row>
    <row r="1059" spans="1:4" ht="11.25">
      <c r="A1059" s="37">
        <v>920708610104</v>
      </c>
      <c r="B1059" s="6"/>
      <c r="C1059" s="6" t="s">
        <v>724</v>
      </c>
      <c r="D1059" s="46">
        <v>233.1573345192789</v>
      </c>
    </row>
    <row r="1060" spans="1:4" ht="11.25">
      <c r="A1060" s="37">
        <v>920807960014</v>
      </c>
      <c r="B1060" s="6"/>
      <c r="C1060" s="6" t="s">
        <v>416</v>
      </c>
      <c r="D1060" s="46">
        <v>153.30674095122058</v>
      </c>
    </row>
    <row r="1061" spans="1:4" ht="11.25">
      <c r="A1061" s="37">
        <v>920808530014</v>
      </c>
      <c r="B1061" s="6"/>
      <c r="C1061" s="6" t="s">
        <v>121</v>
      </c>
      <c r="D1061" s="46">
        <v>32.733020833333335</v>
      </c>
    </row>
    <row r="1062" spans="1:4" ht="11.25">
      <c r="A1062" s="37">
        <v>920809120035</v>
      </c>
      <c r="B1062" s="6"/>
      <c r="C1062" s="6" t="s">
        <v>157</v>
      </c>
      <c r="D1062" s="46">
        <v>915.9973318764395</v>
      </c>
    </row>
    <row r="1063" spans="1:4" ht="11.25">
      <c r="A1063" s="37">
        <v>920809120045</v>
      </c>
      <c r="B1063" s="6"/>
      <c r="C1063" s="6" t="s">
        <v>157</v>
      </c>
      <c r="D1063" s="46">
        <v>1131.237550471647</v>
      </c>
    </row>
    <row r="1064" spans="1:4" ht="11.25">
      <c r="A1064" s="37">
        <v>920809120065</v>
      </c>
      <c r="B1064" s="6"/>
      <c r="C1064" s="6" t="s">
        <v>157</v>
      </c>
      <c r="D1064" s="46">
        <v>1916.1838624334546</v>
      </c>
    </row>
    <row r="1065" spans="1:4" ht="11.25">
      <c r="A1065" s="37">
        <v>922209390134</v>
      </c>
      <c r="B1065" s="6"/>
      <c r="C1065" s="6" t="s">
        <v>112</v>
      </c>
      <c r="D1065" s="46">
        <v>1558.4273935689396</v>
      </c>
    </row>
    <row r="1066" spans="1:4" ht="11.25">
      <c r="A1066" s="37">
        <v>922209390184</v>
      </c>
      <c r="B1066" s="6"/>
      <c r="C1066" s="6" t="s">
        <v>112</v>
      </c>
      <c r="D1066" s="46">
        <v>986.549511334151</v>
      </c>
    </row>
    <row r="1067" spans="1:4" ht="11.25">
      <c r="A1067" s="37">
        <v>922209560014</v>
      </c>
      <c r="B1067" s="6"/>
      <c r="C1067" s="6" t="s">
        <v>115</v>
      </c>
      <c r="D1067" s="46">
        <v>124.34138186531459</v>
      </c>
    </row>
    <row r="1068" spans="1:4" ht="11.25">
      <c r="A1068" s="37">
        <v>922209770044</v>
      </c>
      <c r="B1068" s="6"/>
      <c r="C1068" s="6" t="s">
        <v>291</v>
      </c>
      <c r="D1068" s="46">
        <v>43.502876139643035</v>
      </c>
    </row>
    <row r="1069" spans="1:4" ht="11.25">
      <c r="A1069" s="37">
        <v>922209910014</v>
      </c>
      <c r="B1069" s="6"/>
      <c r="C1069" s="6" t="s">
        <v>418</v>
      </c>
      <c r="D1069" s="46">
        <v>8.23492091811757</v>
      </c>
    </row>
    <row r="1070" spans="1:4" ht="11.25">
      <c r="A1070" s="37">
        <v>922403790034</v>
      </c>
      <c r="B1070" s="6"/>
      <c r="C1070" s="6" t="s">
        <v>419</v>
      </c>
      <c r="D1070" s="46">
        <v>1569.3861934258648</v>
      </c>
    </row>
    <row r="1071" spans="1:4" ht="11.25">
      <c r="A1071" s="37">
        <v>922500120767</v>
      </c>
      <c r="B1071" s="6"/>
      <c r="C1071" s="6" t="s">
        <v>420</v>
      </c>
      <c r="D1071" s="46">
        <v>3243.6375913583024</v>
      </c>
    </row>
    <row r="1072" spans="1:4" ht="11.25">
      <c r="A1072" s="37">
        <v>922500190607</v>
      </c>
      <c r="B1072" s="6"/>
      <c r="C1072" s="6" t="s">
        <v>421</v>
      </c>
      <c r="D1072" s="46">
        <v>104.03294097874368</v>
      </c>
    </row>
    <row r="1073" spans="1:4" ht="11.25">
      <c r="A1073" s="37">
        <v>922500190637</v>
      </c>
      <c r="B1073" s="6"/>
      <c r="C1073" s="6" t="s">
        <v>421</v>
      </c>
      <c r="D1073" s="46">
        <v>300.3903820448795</v>
      </c>
    </row>
    <row r="1074" spans="1:4" ht="11.25">
      <c r="A1074" s="37">
        <v>922500190647</v>
      </c>
      <c r="B1074" s="6"/>
      <c r="C1074" s="6" t="s">
        <v>421</v>
      </c>
      <c r="D1074" s="46">
        <v>114.25372114507636</v>
      </c>
    </row>
    <row r="1075" spans="1:4" ht="11.25">
      <c r="A1075" s="37">
        <v>922500520017</v>
      </c>
      <c r="B1075" s="6"/>
      <c r="C1075" s="6" t="s">
        <v>422</v>
      </c>
      <c r="D1075" s="46">
        <v>29432.106867344337</v>
      </c>
    </row>
    <row r="1076" spans="1:4" ht="11.25">
      <c r="A1076" s="37">
        <v>922500520037</v>
      </c>
      <c r="B1076" s="6"/>
      <c r="C1076" s="6" t="s">
        <v>422</v>
      </c>
      <c r="D1076" s="46">
        <v>29575.931555693474</v>
      </c>
    </row>
    <row r="1077" spans="1:4" ht="11.25">
      <c r="A1077" s="37">
        <v>922500600015</v>
      </c>
      <c r="B1077" s="6"/>
      <c r="C1077" s="6" t="s">
        <v>423</v>
      </c>
      <c r="D1077" s="46">
        <v>382.42878785116363</v>
      </c>
    </row>
    <row r="1078" spans="1:4" ht="11.25">
      <c r="A1078" s="37">
        <v>922500850014</v>
      </c>
      <c r="B1078" s="6"/>
      <c r="C1078" s="6" t="s">
        <v>424</v>
      </c>
      <c r="D1078" s="46">
        <v>152.94667463190746</v>
      </c>
    </row>
    <row r="1079" spans="1:4" ht="11.25">
      <c r="A1079" s="37">
        <v>922500850034</v>
      </c>
      <c r="B1079" s="6"/>
      <c r="C1079" s="6" t="s">
        <v>424</v>
      </c>
      <c r="D1079" s="46">
        <v>86.14657568766143</v>
      </c>
    </row>
    <row r="1080" spans="1:4" ht="11.25">
      <c r="A1080" s="37">
        <v>922500850044</v>
      </c>
      <c r="B1080" s="6"/>
      <c r="C1080" s="6" t="s">
        <v>424</v>
      </c>
      <c r="D1080" s="46">
        <v>506.65867395963585</v>
      </c>
    </row>
    <row r="1081" spans="1:4" ht="11.25">
      <c r="A1081" s="37">
        <v>922501600034</v>
      </c>
      <c r="B1081" s="6"/>
      <c r="C1081" s="6" t="s">
        <v>51</v>
      </c>
      <c r="D1081" s="46">
        <v>1423.6086660249132</v>
      </c>
    </row>
    <row r="1082" spans="1:4" ht="11.25">
      <c r="A1082" s="37">
        <v>922503300054</v>
      </c>
      <c r="B1082" s="6"/>
      <c r="C1082" s="6" t="s">
        <v>427</v>
      </c>
      <c r="D1082" s="46">
        <v>270.63165768996686</v>
      </c>
    </row>
    <row r="1083" spans="1:4" ht="11.25">
      <c r="A1083" s="37">
        <v>922503300204</v>
      </c>
      <c r="B1083" s="6"/>
      <c r="C1083" s="6" t="s">
        <v>428</v>
      </c>
      <c r="D1083" s="46">
        <v>259.09714703285374</v>
      </c>
    </row>
    <row r="1084" spans="1:4" ht="11.25">
      <c r="A1084" s="37">
        <v>922503320024</v>
      </c>
      <c r="B1084" s="6"/>
      <c r="C1084" s="6" t="s">
        <v>429</v>
      </c>
      <c r="D1084" s="46">
        <v>48.182118584669325</v>
      </c>
    </row>
    <row r="1085" spans="1:4" ht="11.25">
      <c r="A1085" s="37">
        <v>922503400014</v>
      </c>
      <c r="B1085" s="6"/>
      <c r="C1085" s="6" t="s">
        <v>196</v>
      </c>
      <c r="D1085" s="46">
        <v>199.30521324348786</v>
      </c>
    </row>
    <row r="1086" spans="1:4" ht="11.25">
      <c r="A1086" s="37">
        <v>922503400024</v>
      </c>
      <c r="B1086" s="6"/>
      <c r="C1086" s="6" t="s">
        <v>430</v>
      </c>
      <c r="D1086" s="46">
        <v>133.60019788849195</v>
      </c>
    </row>
    <row r="1087" spans="1:4" ht="11.25">
      <c r="A1087" s="37">
        <v>922503400224</v>
      </c>
      <c r="B1087" s="6"/>
      <c r="C1087" s="6" t="s">
        <v>430</v>
      </c>
      <c r="D1087" s="46">
        <v>156.9619811258238</v>
      </c>
    </row>
    <row r="1088" spans="1:4" ht="11.25">
      <c r="A1088" s="37">
        <v>922503500094</v>
      </c>
      <c r="B1088" s="6"/>
      <c r="C1088" s="6" t="s">
        <v>717</v>
      </c>
      <c r="D1088" s="46">
        <v>107.23393949624015</v>
      </c>
    </row>
    <row r="1089" spans="1:4" ht="11.25">
      <c r="A1089" s="37">
        <v>922503500154</v>
      </c>
      <c r="B1089" s="6"/>
      <c r="C1089" s="6" t="s">
        <v>432</v>
      </c>
      <c r="D1089" s="46">
        <v>44.49689650985562</v>
      </c>
    </row>
    <row r="1090" spans="1:4" ht="11.25">
      <c r="A1090" s="37">
        <v>922503510054</v>
      </c>
      <c r="B1090" s="6"/>
      <c r="C1090" s="6" t="s">
        <v>82</v>
      </c>
      <c r="D1090" s="46">
        <v>219.40782925746123</v>
      </c>
    </row>
    <row r="1091" spans="1:4" ht="11.25">
      <c r="A1091" s="37">
        <v>922503510074</v>
      </c>
      <c r="B1091" s="6"/>
      <c r="C1091" s="6" t="s">
        <v>40</v>
      </c>
      <c r="D1091" s="46">
        <v>275.0552640367053</v>
      </c>
    </row>
    <row r="1092" spans="1:4" ht="11.25">
      <c r="A1092" s="37">
        <v>922503510084</v>
      </c>
      <c r="B1092" s="6"/>
      <c r="C1092" s="6" t="s">
        <v>40</v>
      </c>
      <c r="D1092" s="46">
        <v>99.94803111365297</v>
      </c>
    </row>
    <row r="1093" spans="1:4" ht="11.25">
      <c r="A1093" s="37">
        <v>922503510094</v>
      </c>
      <c r="B1093" s="6"/>
      <c r="C1093" s="6" t="s">
        <v>40</v>
      </c>
      <c r="D1093" s="46">
        <v>61.1428125</v>
      </c>
    </row>
    <row r="1094" spans="1:4" ht="11.25">
      <c r="A1094" s="37">
        <v>922503520014</v>
      </c>
      <c r="B1094" s="6"/>
      <c r="C1094" s="6" t="s">
        <v>740</v>
      </c>
      <c r="D1094" s="46">
        <v>322.6846309656471</v>
      </c>
    </row>
    <row r="1095" spans="1:4" ht="11.25">
      <c r="A1095" s="37">
        <v>922503550104</v>
      </c>
      <c r="B1095" s="6"/>
      <c r="C1095" s="6" t="s">
        <v>433</v>
      </c>
      <c r="D1095" s="46">
        <v>476.3285174712107</v>
      </c>
    </row>
    <row r="1096" spans="1:4" ht="11.25">
      <c r="A1096" s="37">
        <v>922503550144</v>
      </c>
      <c r="B1096" s="6"/>
      <c r="C1096" s="6" t="s">
        <v>433</v>
      </c>
      <c r="D1096" s="46">
        <v>617.1777206980439</v>
      </c>
    </row>
    <row r="1097" spans="1:4" ht="11.25">
      <c r="A1097" s="37">
        <v>922503600024</v>
      </c>
      <c r="B1097" s="6"/>
      <c r="C1097" s="6" t="s">
        <v>113</v>
      </c>
      <c r="D1097" s="46">
        <v>33.64460870898303</v>
      </c>
    </row>
    <row r="1098" spans="1:4" ht="11.25">
      <c r="A1098" s="37">
        <v>922503600034</v>
      </c>
      <c r="B1098" s="6"/>
      <c r="C1098" s="6" t="s">
        <v>113</v>
      </c>
      <c r="D1098" s="46">
        <v>4.529206504964665</v>
      </c>
    </row>
    <row r="1099" spans="1:4" ht="11.25">
      <c r="A1099" s="37">
        <v>922503710014</v>
      </c>
      <c r="B1099" s="6"/>
      <c r="C1099" s="6" t="s">
        <v>154</v>
      </c>
      <c r="D1099" s="46">
        <v>1955.0913152845137</v>
      </c>
    </row>
    <row r="1100" spans="1:4" ht="11.25">
      <c r="A1100" s="37">
        <v>922503710054</v>
      </c>
      <c r="B1100" s="6"/>
      <c r="C1100" s="6" t="s">
        <v>154</v>
      </c>
      <c r="D1100" s="46">
        <v>2394.9478096896037</v>
      </c>
    </row>
    <row r="1101" spans="1:4" ht="11.25">
      <c r="A1101" s="37">
        <v>922503710084</v>
      </c>
      <c r="B1101" s="6"/>
      <c r="C1101" s="6" t="s">
        <v>154</v>
      </c>
      <c r="D1101" s="46">
        <v>3297.083128733593</v>
      </c>
    </row>
    <row r="1102" spans="1:4" ht="11.25">
      <c r="A1102" s="37">
        <v>922503710094</v>
      </c>
      <c r="B1102" s="6"/>
      <c r="C1102" s="6" t="s">
        <v>154</v>
      </c>
      <c r="D1102" s="46">
        <v>2346.190435544395</v>
      </c>
    </row>
    <row r="1103" spans="1:4" ht="11.25">
      <c r="A1103" s="37">
        <v>922503710104</v>
      </c>
      <c r="B1103" s="6"/>
      <c r="C1103" s="6" t="s">
        <v>154</v>
      </c>
      <c r="D1103" s="46">
        <v>2329.309828800192</v>
      </c>
    </row>
    <row r="1104" spans="1:4" ht="11.25">
      <c r="A1104" s="37">
        <v>922503710114</v>
      </c>
      <c r="B1104" s="6"/>
      <c r="C1104" s="6" t="s">
        <v>713</v>
      </c>
      <c r="D1104" s="46">
        <v>2016.879591994629</v>
      </c>
    </row>
    <row r="1105" spans="1:4" ht="11.25">
      <c r="A1105" s="37">
        <v>922503750024</v>
      </c>
      <c r="B1105" s="6"/>
      <c r="C1105" s="6" t="s">
        <v>154</v>
      </c>
      <c r="D1105" s="46">
        <v>2395.473688486887</v>
      </c>
    </row>
    <row r="1106" spans="1:4" ht="11.25">
      <c r="A1106" s="37">
        <v>922503810024</v>
      </c>
      <c r="B1106" s="6"/>
      <c r="C1106" s="6" t="s">
        <v>434</v>
      </c>
      <c r="D1106" s="46">
        <v>1064.1613119239785</v>
      </c>
    </row>
    <row r="1107" spans="1:4" ht="11.25">
      <c r="A1107" s="37">
        <v>922503810124</v>
      </c>
      <c r="B1107" s="6"/>
      <c r="C1107" s="6" t="s">
        <v>158</v>
      </c>
      <c r="D1107" s="46">
        <v>2084.1027236930154</v>
      </c>
    </row>
    <row r="1108" spans="1:4" ht="11.25">
      <c r="A1108" s="37">
        <v>922503810694</v>
      </c>
      <c r="B1108" s="6"/>
      <c r="C1108" s="6" t="s">
        <v>434</v>
      </c>
      <c r="D1108" s="46">
        <v>1612.7072749414106</v>
      </c>
    </row>
    <row r="1109" spans="1:4" ht="11.25">
      <c r="A1109" s="37">
        <v>922503810704</v>
      </c>
      <c r="B1109" s="6"/>
      <c r="C1109" s="6" t="s">
        <v>434</v>
      </c>
      <c r="D1109" s="46">
        <v>3785.8883602047704</v>
      </c>
    </row>
    <row r="1110" spans="1:4" ht="11.25">
      <c r="A1110" s="37">
        <v>922503810714</v>
      </c>
      <c r="B1110" s="6"/>
      <c r="C1110" s="6" t="s">
        <v>158</v>
      </c>
      <c r="D1110" s="46">
        <v>3591.3597315300212</v>
      </c>
    </row>
    <row r="1111" spans="1:4" ht="11.25">
      <c r="A1111" s="37">
        <v>922503810834</v>
      </c>
      <c r="B1111" s="6"/>
      <c r="C1111" s="6" t="s">
        <v>158</v>
      </c>
      <c r="D1111" s="46">
        <v>2751.036393835384</v>
      </c>
    </row>
    <row r="1112" spans="1:4" ht="11.25">
      <c r="A1112" s="37">
        <v>922503820084</v>
      </c>
      <c r="B1112" s="6"/>
      <c r="C1112" s="6" t="s">
        <v>435</v>
      </c>
      <c r="D1112" s="46">
        <v>572.2687820702301</v>
      </c>
    </row>
    <row r="1113" spans="1:4" ht="11.25">
      <c r="A1113" s="37">
        <v>922504010035</v>
      </c>
      <c r="B1113" s="6"/>
      <c r="C1113" s="6" t="s">
        <v>436</v>
      </c>
      <c r="D1113" s="46">
        <v>1454.4578125000003</v>
      </c>
    </row>
    <row r="1114" spans="1:4" ht="11.25">
      <c r="A1114" s="37">
        <v>922504010045</v>
      </c>
      <c r="B1114" s="6"/>
      <c r="C1114" s="6" t="s">
        <v>436</v>
      </c>
      <c r="D1114" s="46">
        <v>3281.9787960997683</v>
      </c>
    </row>
    <row r="1115" spans="1:4" ht="11.25">
      <c r="A1115" s="37">
        <v>922504300017</v>
      </c>
      <c r="B1115" s="6"/>
      <c r="C1115" s="6" t="s">
        <v>437</v>
      </c>
      <c r="D1115" s="46">
        <v>164.1431087906459</v>
      </c>
    </row>
    <row r="1116" spans="1:4" ht="11.25">
      <c r="A1116" s="37">
        <v>922504300037</v>
      </c>
      <c r="B1116" s="6"/>
      <c r="C1116" s="6" t="s">
        <v>438</v>
      </c>
      <c r="D1116" s="46">
        <v>227.54229895846146</v>
      </c>
    </row>
    <row r="1117" spans="1:4" ht="11.25">
      <c r="A1117" s="37">
        <v>922504304007</v>
      </c>
      <c r="B1117" s="6"/>
      <c r="C1117" s="6" t="s">
        <v>480</v>
      </c>
      <c r="D1117" s="46">
        <v>552.2439513402371</v>
      </c>
    </row>
    <row r="1118" spans="1:4" ht="11.25">
      <c r="A1118" s="37">
        <v>922506200024</v>
      </c>
      <c r="B1118" s="6"/>
      <c r="C1118" s="6" t="s">
        <v>481</v>
      </c>
      <c r="D1118" s="46">
        <v>211.92322547043665</v>
      </c>
    </row>
    <row r="1119" spans="1:4" ht="11.25">
      <c r="A1119" s="37">
        <v>922506320014</v>
      </c>
      <c r="B1119" s="6"/>
      <c r="C1119" s="6" t="s">
        <v>482</v>
      </c>
      <c r="D1119" s="46">
        <v>357.18479644998655</v>
      </c>
    </row>
    <row r="1120" spans="1:4" ht="11.25">
      <c r="A1120" s="37">
        <v>922506320044</v>
      </c>
      <c r="B1120" s="6"/>
      <c r="C1120" s="6" t="s">
        <v>483</v>
      </c>
      <c r="D1120" s="46">
        <v>497.50327985839704</v>
      </c>
    </row>
    <row r="1121" spans="1:4" ht="11.25">
      <c r="A1121" s="37">
        <v>922506350014</v>
      </c>
      <c r="B1121" s="6"/>
      <c r="C1121" s="6" t="s">
        <v>484</v>
      </c>
      <c r="D1121" s="46">
        <v>2541.6890106490955</v>
      </c>
    </row>
    <row r="1122" spans="1:4" ht="11.25">
      <c r="A1122" s="37">
        <v>922506370064</v>
      </c>
      <c r="B1122" s="6"/>
      <c r="C1122" s="6" t="s">
        <v>485</v>
      </c>
      <c r="D1122" s="46">
        <v>301.4089898049733</v>
      </c>
    </row>
    <row r="1123" spans="1:4" ht="11.25">
      <c r="A1123" s="37">
        <v>922506370164</v>
      </c>
      <c r="B1123" s="6"/>
      <c r="C1123" s="6" t="s">
        <v>50</v>
      </c>
      <c r="D1123" s="46">
        <v>681.2145409033702</v>
      </c>
    </row>
    <row r="1124" spans="1:4" ht="11.25">
      <c r="A1124" s="37">
        <v>922506370255</v>
      </c>
      <c r="B1124" s="6"/>
      <c r="C1124" s="6" t="s">
        <v>50</v>
      </c>
      <c r="D1124" s="46">
        <v>2425.2451223255184</v>
      </c>
    </row>
    <row r="1125" spans="1:4" ht="11.25">
      <c r="A1125" s="37">
        <v>922506370374</v>
      </c>
      <c r="B1125" s="6"/>
      <c r="C1125" s="6" t="s">
        <v>485</v>
      </c>
      <c r="D1125" s="46">
        <v>221.7970252203373</v>
      </c>
    </row>
    <row r="1126" spans="1:4" ht="11.25">
      <c r="A1126" s="37">
        <v>922506370615</v>
      </c>
      <c r="B1126" s="6"/>
      <c r="C1126" s="6" t="s">
        <v>50</v>
      </c>
      <c r="D1126" s="46">
        <v>1150.9328523016798</v>
      </c>
    </row>
    <row r="1127" spans="1:4" ht="11.25">
      <c r="A1127" s="37">
        <v>922506370624</v>
      </c>
      <c r="B1127" s="6"/>
      <c r="C1127" s="6" t="s">
        <v>50</v>
      </c>
      <c r="D1127" s="46">
        <v>137.42881855827775</v>
      </c>
    </row>
    <row r="1128" spans="1:4" ht="11.25">
      <c r="A1128" s="37">
        <v>922506500144</v>
      </c>
      <c r="B1128" s="6"/>
      <c r="C1128" s="6" t="s">
        <v>486</v>
      </c>
      <c r="D1128" s="46">
        <v>563.7563323031274</v>
      </c>
    </row>
    <row r="1129" spans="1:4" ht="11.25">
      <c r="A1129" s="37">
        <v>922506500224</v>
      </c>
      <c r="B1129" s="6"/>
      <c r="C1129" s="6" t="s">
        <v>486</v>
      </c>
      <c r="D1129" s="46">
        <v>699.3432805714681</v>
      </c>
    </row>
    <row r="1130" spans="1:4" ht="11.25">
      <c r="A1130" s="37">
        <v>922506520024</v>
      </c>
      <c r="B1130" s="6"/>
      <c r="C1130" s="6" t="s">
        <v>487</v>
      </c>
      <c r="D1130" s="46">
        <v>6647.678705089276</v>
      </c>
    </row>
    <row r="1131" spans="1:4" ht="11.25">
      <c r="A1131" s="37">
        <v>922506520044</v>
      </c>
      <c r="B1131" s="6"/>
      <c r="C1131" s="6" t="s">
        <v>68</v>
      </c>
      <c r="D1131" s="46">
        <v>1173.1995519497618</v>
      </c>
    </row>
    <row r="1132" spans="1:4" ht="11.25">
      <c r="A1132" s="37">
        <v>922506520085</v>
      </c>
      <c r="B1132" s="6"/>
      <c r="C1132" s="6" t="s">
        <v>488</v>
      </c>
      <c r="D1132" s="46">
        <v>2655.8016821927076</v>
      </c>
    </row>
    <row r="1133" spans="1:4" ht="11.25">
      <c r="A1133" s="37">
        <v>922506520244</v>
      </c>
      <c r="B1133" s="6"/>
      <c r="C1133" s="6" t="s">
        <v>489</v>
      </c>
      <c r="D1133" s="46">
        <v>2279.840061091276</v>
      </c>
    </row>
    <row r="1134" spans="1:4" ht="11.25">
      <c r="A1134" s="37">
        <v>922506520274</v>
      </c>
      <c r="B1134" s="6"/>
      <c r="C1134" s="6" t="s">
        <v>487</v>
      </c>
      <c r="D1134" s="46">
        <v>3199.1333942911856</v>
      </c>
    </row>
    <row r="1135" spans="1:4" ht="11.25">
      <c r="A1135" s="37">
        <v>922506520294</v>
      </c>
      <c r="B1135" s="6"/>
      <c r="C1135" s="6" t="s">
        <v>487</v>
      </c>
      <c r="D1135" s="46">
        <v>3987.6183530342128</v>
      </c>
    </row>
    <row r="1136" spans="1:4" ht="11.25">
      <c r="A1136" s="37">
        <v>922507800014</v>
      </c>
      <c r="B1136" s="6"/>
      <c r="C1136" s="6" t="s">
        <v>156</v>
      </c>
      <c r="D1136" s="46">
        <v>3710.81952967383</v>
      </c>
    </row>
    <row r="1137" spans="1:4" ht="11.25">
      <c r="A1137" s="37">
        <v>922507800024</v>
      </c>
      <c r="B1137" s="6"/>
      <c r="C1137" s="6" t="s">
        <v>156</v>
      </c>
      <c r="D1137" s="46">
        <v>2840.571000759659</v>
      </c>
    </row>
    <row r="1138" spans="1:4" ht="11.25">
      <c r="A1138" s="37">
        <v>922507800036</v>
      </c>
      <c r="B1138" s="6"/>
      <c r="C1138" s="6" t="s">
        <v>156</v>
      </c>
      <c r="D1138" s="46">
        <v>3824.031893660767</v>
      </c>
    </row>
    <row r="1139" spans="1:4" ht="11.25">
      <c r="A1139" s="37">
        <v>922507870254</v>
      </c>
      <c r="B1139" s="6"/>
      <c r="C1139" s="6" t="s">
        <v>52</v>
      </c>
      <c r="D1139" s="46">
        <v>2118.382291666667</v>
      </c>
    </row>
    <row r="1140" spans="1:4" ht="11.25">
      <c r="A1140" s="37">
        <v>922507870294</v>
      </c>
      <c r="B1140" s="6"/>
      <c r="C1140" s="6" t="s">
        <v>491</v>
      </c>
      <c r="D1140" s="46">
        <v>706.5269255947974</v>
      </c>
    </row>
    <row r="1141" spans="1:4" ht="11.25">
      <c r="A1141" s="37">
        <v>922508540034</v>
      </c>
      <c r="B1141" s="6"/>
      <c r="C1141" s="6" t="s">
        <v>121</v>
      </c>
      <c r="D1141" s="46">
        <v>212.0373851078338</v>
      </c>
    </row>
    <row r="1142" spans="1:4" ht="11.25">
      <c r="A1142" s="37">
        <v>922508610014</v>
      </c>
      <c r="B1142" s="6"/>
      <c r="C1142" s="6" t="s">
        <v>112</v>
      </c>
      <c r="D1142" s="46">
        <v>179.18969721571244</v>
      </c>
    </row>
    <row r="1143" spans="1:4" ht="11.25">
      <c r="A1143" s="37">
        <v>922508610034</v>
      </c>
      <c r="B1143" s="6"/>
      <c r="C1143" s="6" t="s">
        <v>112</v>
      </c>
      <c r="D1143" s="46">
        <v>122.86837871384253</v>
      </c>
    </row>
    <row r="1144" spans="1:4" ht="11.25">
      <c r="A1144" s="37">
        <v>922508610094</v>
      </c>
      <c r="B1144" s="6"/>
      <c r="C1144" s="6" t="s">
        <v>112</v>
      </c>
      <c r="D1144" s="46">
        <v>198.30326491872177</v>
      </c>
    </row>
    <row r="1145" spans="1:4" ht="11.25">
      <c r="A1145" s="37">
        <v>922508610124</v>
      </c>
      <c r="B1145" s="6"/>
      <c r="C1145" s="6" t="s">
        <v>112</v>
      </c>
      <c r="D1145" s="46">
        <v>121.84899410668442</v>
      </c>
    </row>
    <row r="1146" spans="1:4" ht="11.25">
      <c r="A1146" s="37">
        <v>922508610134</v>
      </c>
      <c r="B1146" s="6"/>
      <c r="C1146" s="6" t="s">
        <v>112</v>
      </c>
      <c r="D1146" s="46">
        <v>198.21012965423785</v>
      </c>
    </row>
    <row r="1147" spans="1:4" ht="11.25">
      <c r="A1147" s="37">
        <v>922508610244</v>
      </c>
      <c r="B1147" s="6"/>
      <c r="C1147" s="6" t="s">
        <v>112</v>
      </c>
      <c r="D1147" s="46">
        <v>230.55741041755002</v>
      </c>
    </row>
    <row r="1148" spans="1:4" ht="11.25">
      <c r="A1148" s="37">
        <v>922508610254</v>
      </c>
      <c r="B1148" s="6"/>
      <c r="C1148" s="6" t="s">
        <v>112</v>
      </c>
      <c r="D1148" s="46">
        <v>91.98404457073235</v>
      </c>
    </row>
    <row r="1149" spans="1:4" ht="11.25">
      <c r="A1149" s="37">
        <v>922508610264</v>
      </c>
      <c r="B1149" s="6"/>
      <c r="C1149" s="6" t="s">
        <v>112</v>
      </c>
      <c r="D1149" s="46">
        <v>322.93965431542836</v>
      </c>
    </row>
    <row r="1150" spans="1:4" ht="11.25">
      <c r="A1150" s="37">
        <v>922508610294</v>
      </c>
      <c r="B1150" s="6"/>
      <c r="C1150" s="6" t="s">
        <v>112</v>
      </c>
      <c r="D1150" s="46">
        <v>21.50276366588548</v>
      </c>
    </row>
    <row r="1151" spans="1:4" ht="11.25">
      <c r="A1151" s="37">
        <v>922508610394</v>
      </c>
      <c r="B1151" s="6"/>
      <c r="C1151" s="6" t="s">
        <v>112</v>
      </c>
      <c r="D1151" s="46">
        <v>106.84552083333332</v>
      </c>
    </row>
    <row r="1152" spans="1:4" ht="11.25">
      <c r="A1152" s="37">
        <v>922508610424</v>
      </c>
      <c r="B1152" s="6"/>
      <c r="C1152" s="6" t="s">
        <v>112</v>
      </c>
      <c r="D1152" s="46">
        <v>99.44089046115562</v>
      </c>
    </row>
    <row r="1153" spans="1:4" ht="11.25">
      <c r="A1153" s="37">
        <v>922508610434</v>
      </c>
      <c r="B1153" s="6"/>
      <c r="C1153" s="6" t="s">
        <v>112</v>
      </c>
      <c r="D1153" s="46">
        <v>196.31226828299162</v>
      </c>
    </row>
    <row r="1154" spans="1:4" ht="11.25">
      <c r="A1154" s="37">
        <v>922508610444</v>
      </c>
      <c r="B1154" s="6"/>
      <c r="C1154" s="6" t="s">
        <v>112</v>
      </c>
      <c r="D1154" s="46">
        <v>261.464010144343</v>
      </c>
    </row>
    <row r="1155" spans="1:4" ht="11.25">
      <c r="A1155" s="37">
        <v>922508610544</v>
      </c>
      <c r="B1155" s="6"/>
      <c r="C1155" s="6" t="s">
        <v>112</v>
      </c>
      <c r="D1155" s="46">
        <v>38.69295348683097</v>
      </c>
    </row>
    <row r="1156" spans="1:4" ht="11.25">
      <c r="A1156" s="37">
        <v>922509010086</v>
      </c>
      <c r="B1156" s="6"/>
      <c r="C1156" s="6" t="s">
        <v>150</v>
      </c>
      <c r="D1156" s="46">
        <v>806.2913431940635</v>
      </c>
    </row>
    <row r="1157" spans="1:4" ht="11.25">
      <c r="A1157" s="37">
        <v>922509010185</v>
      </c>
      <c r="B1157" s="6"/>
      <c r="C1157" s="6" t="s">
        <v>492</v>
      </c>
      <c r="D1157" s="46">
        <v>1615.5309357795782</v>
      </c>
    </row>
    <row r="1158" spans="1:4" ht="11.25">
      <c r="A1158" s="37">
        <v>922509060016</v>
      </c>
      <c r="B1158" s="6"/>
      <c r="C1158" s="6" t="s">
        <v>493</v>
      </c>
      <c r="D1158" s="46">
        <v>950.876721780025</v>
      </c>
    </row>
    <row r="1159" spans="1:4" ht="11.25">
      <c r="A1159" s="37">
        <v>922509060026</v>
      </c>
      <c r="B1159" s="6"/>
      <c r="C1159" s="6" t="s">
        <v>493</v>
      </c>
      <c r="D1159" s="46">
        <v>2065.4026102001444</v>
      </c>
    </row>
    <row r="1160" spans="1:4" ht="11.25">
      <c r="A1160" s="37">
        <v>922509060065</v>
      </c>
      <c r="B1160" s="6"/>
      <c r="C1160" s="6" t="s">
        <v>150</v>
      </c>
      <c r="D1160" s="46">
        <v>954.3936846467712</v>
      </c>
    </row>
    <row r="1161" spans="1:4" ht="11.25">
      <c r="A1161" s="37">
        <v>922509060075</v>
      </c>
      <c r="B1161" s="6"/>
      <c r="C1161" s="6" t="s">
        <v>150</v>
      </c>
      <c r="D1161" s="46">
        <v>657.7022739772347</v>
      </c>
    </row>
    <row r="1162" spans="1:4" ht="11.25">
      <c r="A1162" s="37">
        <v>922509060085</v>
      </c>
      <c r="B1162" s="6"/>
      <c r="C1162" s="6" t="s">
        <v>150</v>
      </c>
      <c r="D1162" s="46">
        <v>771.1859305583639</v>
      </c>
    </row>
    <row r="1163" spans="1:4" ht="11.25">
      <c r="A1163" s="37">
        <v>922509060145</v>
      </c>
      <c r="B1163" s="6"/>
      <c r="C1163" s="6" t="s">
        <v>150</v>
      </c>
      <c r="D1163" s="46">
        <v>779.1199019795805</v>
      </c>
    </row>
    <row r="1164" spans="1:4" ht="11.25">
      <c r="A1164" s="37">
        <v>922509060155</v>
      </c>
      <c r="B1164" s="6"/>
      <c r="C1164" s="6" t="s">
        <v>150</v>
      </c>
      <c r="D1164" s="46">
        <v>777.5578497988797</v>
      </c>
    </row>
    <row r="1165" spans="1:4" ht="11.25">
      <c r="A1165" s="37">
        <v>922509060165</v>
      </c>
      <c r="B1165" s="6"/>
      <c r="C1165" s="6" t="s">
        <v>150</v>
      </c>
      <c r="D1165" s="46">
        <v>513.7179750530129</v>
      </c>
    </row>
    <row r="1166" spans="1:4" ht="11.25">
      <c r="A1166" s="37">
        <v>922509060285</v>
      </c>
      <c r="B1166" s="6"/>
      <c r="C1166" s="6" t="s">
        <v>177</v>
      </c>
      <c r="D1166" s="46">
        <v>1224.1500585382694</v>
      </c>
    </row>
    <row r="1167" spans="1:4" ht="11.25">
      <c r="A1167" s="37">
        <v>922509060315</v>
      </c>
      <c r="B1167" s="6"/>
      <c r="C1167" s="6" t="s">
        <v>150</v>
      </c>
      <c r="D1167" s="46">
        <v>920.3560700918922</v>
      </c>
    </row>
    <row r="1168" spans="1:4" ht="11.25">
      <c r="A1168" s="37">
        <v>922509060325</v>
      </c>
      <c r="B1168" s="6"/>
      <c r="C1168" s="6" t="s">
        <v>150</v>
      </c>
      <c r="D1168" s="46">
        <v>800.4037176607293</v>
      </c>
    </row>
    <row r="1169" spans="1:4" ht="11.25">
      <c r="A1169" s="37">
        <v>922509060335</v>
      </c>
      <c r="B1169" s="6"/>
      <c r="C1169" s="6" t="s">
        <v>150</v>
      </c>
      <c r="D1169" s="46">
        <v>946.6332241167985</v>
      </c>
    </row>
    <row r="1170" spans="1:4" ht="11.25">
      <c r="A1170" s="37">
        <v>922509060355</v>
      </c>
      <c r="B1170" s="6"/>
      <c r="C1170" s="6" t="s">
        <v>494</v>
      </c>
      <c r="D1170" s="46">
        <v>218.10438515091712</v>
      </c>
    </row>
    <row r="1171" spans="1:4" ht="11.25">
      <c r="A1171" s="37">
        <v>922509060395</v>
      </c>
      <c r="B1171" s="6"/>
      <c r="C1171" s="6" t="s">
        <v>177</v>
      </c>
      <c r="D1171" s="46">
        <v>668.9967813487519</v>
      </c>
    </row>
    <row r="1172" spans="1:4" ht="11.25">
      <c r="A1172" s="37">
        <v>922509060455</v>
      </c>
      <c r="B1172" s="6"/>
      <c r="C1172" s="6" t="s">
        <v>150</v>
      </c>
      <c r="D1172" s="46">
        <v>1048.8819146334615</v>
      </c>
    </row>
    <row r="1173" spans="1:4" ht="11.25">
      <c r="A1173" s="37">
        <v>922509060495</v>
      </c>
      <c r="B1173" s="6"/>
      <c r="C1173" s="6" t="s">
        <v>150</v>
      </c>
      <c r="D1173" s="46">
        <v>587.5438906183057</v>
      </c>
    </row>
    <row r="1174" spans="1:4" ht="11.25">
      <c r="A1174" s="37">
        <v>922509060665</v>
      </c>
      <c r="B1174" s="6"/>
      <c r="C1174" s="6" t="s">
        <v>150</v>
      </c>
      <c r="D1174" s="46">
        <v>493.51767088863676</v>
      </c>
    </row>
    <row r="1175" spans="1:4" ht="11.25">
      <c r="A1175" s="37">
        <v>922509060675</v>
      </c>
      <c r="B1175" s="6"/>
      <c r="C1175" s="6" t="s">
        <v>495</v>
      </c>
      <c r="D1175" s="46">
        <v>426.30409610226786</v>
      </c>
    </row>
    <row r="1176" spans="1:4" ht="11.25">
      <c r="A1176" s="37">
        <v>922509120045</v>
      </c>
      <c r="B1176" s="6"/>
      <c r="C1176" s="6" t="s">
        <v>157</v>
      </c>
      <c r="D1176" s="46">
        <v>3053.1962629001846</v>
      </c>
    </row>
    <row r="1177" spans="1:4" ht="11.25">
      <c r="A1177" s="37">
        <v>922509120365</v>
      </c>
      <c r="B1177" s="6"/>
      <c r="C1177" s="6" t="s">
        <v>157</v>
      </c>
      <c r="D1177" s="46">
        <v>2882.7040929760733</v>
      </c>
    </row>
    <row r="1178" spans="1:4" ht="11.25">
      <c r="A1178" s="37">
        <v>922509200135</v>
      </c>
      <c r="B1178" s="6"/>
      <c r="C1178" s="6" t="s">
        <v>496</v>
      </c>
      <c r="D1178" s="46">
        <v>7343.450529520707</v>
      </c>
    </row>
    <row r="1179" spans="1:4" ht="11.25">
      <c r="A1179" s="37">
        <v>922509200145</v>
      </c>
      <c r="B1179" s="6"/>
      <c r="C1179" s="6" t="s">
        <v>496</v>
      </c>
      <c r="D1179" s="46">
        <v>5882.634064301412</v>
      </c>
    </row>
    <row r="1180" spans="1:4" ht="11.25">
      <c r="A1180" s="37">
        <v>922509200165</v>
      </c>
      <c r="B1180" s="6"/>
      <c r="C1180" s="6" t="s">
        <v>496</v>
      </c>
      <c r="D1180" s="46">
        <v>10854.913658000714</v>
      </c>
    </row>
    <row r="1181" spans="1:4" ht="11.25">
      <c r="A1181" s="37">
        <v>922509300116</v>
      </c>
      <c r="B1181" s="6"/>
      <c r="C1181" s="6" t="s">
        <v>497</v>
      </c>
      <c r="D1181" s="46">
        <v>16911.375868786716</v>
      </c>
    </row>
    <row r="1182" spans="1:4" ht="11.25">
      <c r="A1182" s="37">
        <v>922509300126</v>
      </c>
      <c r="B1182" s="6"/>
      <c r="C1182" s="6" t="s">
        <v>497</v>
      </c>
      <c r="D1182" s="46">
        <v>20339.10829471354</v>
      </c>
    </row>
    <row r="1183" spans="1:4" ht="11.25">
      <c r="A1183" s="37">
        <v>922509300135</v>
      </c>
      <c r="B1183" s="6"/>
      <c r="C1183" s="6" t="s">
        <v>497</v>
      </c>
      <c r="D1183" s="46">
        <v>1368.4894586993341</v>
      </c>
    </row>
    <row r="1184" spans="1:4" ht="11.25">
      <c r="A1184" s="37">
        <v>922509300136</v>
      </c>
      <c r="B1184" s="6"/>
      <c r="C1184" s="6" t="s">
        <v>497</v>
      </c>
      <c r="D1184" s="46">
        <v>32386.732124203685</v>
      </c>
    </row>
    <row r="1185" spans="1:4" ht="11.25">
      <c r="A1185" s="37">
        <v>922509300165</v>
      </c>
      <c r="B1185" s="6"/>
      <c r="C1185" s="6" t="s">
        <v>497</v>
      </c>
      <c r="D1185" s="46">
        <v>7429.412097334629</v>
      </c>
    </row>
    <row r="1186" spans="1:4" ht="11.25">
      <c r="A1186" s="37">
        <v>922509300265</v>
      </c>
      <c r="B1186" s="6"/>
      <c r="C1186" s="6" t="s">
        <v>497</v>
      </c>
      <c r="D1186" s="46">
        <v>9593.297269692499</v>
      </c>
    </row>
    <row r="1187" spans="1:4" ht="11.25">
      <c r="A1187" s="37">
        <v>922509300274</v>
      </c>
      <c r="B1187" s="6"/>
      <c r="C1187" s="6" t="s">
        <v>497</v>
      </c>
      <c r="D1187" s="46">
        <v>8445.807728767244</v>
      </c>
    </row>
    <row r="1188" spans="1:4" ht="11.25">
      <c r="A1188" s="37">
        <v>922509320024</v>
      </c>
      <c r="B1188" s="6"/>
      <c r="C1188" s="6" t="s">
        <v>181</v>
      </c>
      <c r="D1188" s="46">
        <v>2155.368238283436</v>
      </c>
    </row>
    <row r="1189" spans="1:4" ht="11.25">
      <c r="A1189" s="37">
        <v>922509390044</v>
      </c>
      <c r="B1189" s="6"/>
      <c r="C1189" s="6" t="s">
        <v>112</v>
      </c>
      <c r="D1189" s="46">
        <v>639.9063187236661</v>
      </c>
    </row>
    <row r="1190" spans="1:4" ht="11.25">
      <c r="A1190" s="37">
        <v>922509420274</v>
      </c>
      <c r="B1190" s="6"/>
      <c r="C1190" s="6" t="s">
        <v>498</v>
      </c>
      <c r="D1190" s="46">
        <v>224.96792940242614</v>
      </c>
    </row>
    <row r="1191" spans="1:4" ht="11.25">
      <c r="A1191" s="37">
        <v>922509420494</v>
      </c>
      <c r="B1191" s="6"/>
      <c r="C1191" s="6" t="s">
        <v>722</v>
      </c>
      <c r="D1191" s="46">
        <v>511.8478907913566</v>
      </c>
    </row>
    <row r="1192" spans="1:4" ht="11.25">
      <c r="A1192" s="37">
        <v>922509530084</v>
      </c>
      <c r="B1192" s="6"/>
      <c r="C1192" s="6" t="s">
        <v>30</v>
      </c>
      <c r="D1192" s="46">
        <v>156.49659003436165</v>
      </c>
    </row>
    <row r="1193" spans="1:4" ht="11.25">
      <c r="A1193" s="37">
        <v>922509530094</v>
      </c>
      <c r="B1193" s="6"/>
      <c r="C1193" s="6" t="s">
        <v>30</v>
      </c>
      <c r="D1193" s="46">
        <v>221.34607481007862</v>
      </c>
    </row>
    <row r="1194" spans="1:4" ht="11.25">
      <c r="A1194" s="37">
        <v>922509700015</v>
      </c>
      <c r="B1194" s="6"/>
      <c r="C1194" s="6" t="s">
        <v>333</v>
      </c>
      <c r="D1194" s="46">
        <v>449.71432731863933</v>
      </c>
    </row>
    <row r="1195" spans="1:4" ht="11.25">
      <c r="A1195" s="37">
        <v>922509760044</v>
      </c>
      <c r="B1195" s="6"/>
      <c r="C1195" s="6" t="s">
        <v>499</v>
      </c>
      <c r="D1195" s="46">
        <v>921.4654166666667</v>
      </c>
    </row>
    <row r="1196" spans="1:4" ht="11.25">
      <c r="A1196" s="37">
        <v>922509770154</v>
      </c>
      <c r="B1196" s="6"/>
      <c r="C1196" s="6" t="s">
        <v>291</v>
      </c>
      <c r="D1196" s="46">
        <v>165.54997648804294</v>
      </c>
    </row>
    <row r="1197" spans="1:4" ht="11.25">
      <c r="A1197" s="37">
        <v>922509770166</v>
      </c>
      <c r="B1197" s="6"/>
      <c r="C1197" s="6" t="s">
        <v>500</v>
      </c>
      <c r="D1197" s="46">
        <v>273.7708973124833</v>
      </c>
    </row>
    <row r="1198" spans="1:4" ht="11.25">
      <c r="A1198" s="37">
        <v>922580130626</v>
      </c>
      <c r="B1198" s="6"/>
      <c r="C1198" s="6" t="s">
        <v>501</v>
      </c>
      <c r="D1198" s="46">
        <v>254.05939270598444</v>
      </c>
    </row>
    <row r="1199" spans="1:4" ht="11.25">
      <c r="A1199" s="37">
        <v>922580130776</v>
      </c>
      <c r="B1199" s="6"/>
      <c r="C1199" s="6" t="s">
        <v>501</v>
      </c>
      <c r="D1199" s="46">
        <v>234.712915962569</v>
      </c>
    </row>
    <row r="1200" spans="1:4" ht="11.25">
      <c r="A1200" s="37">
        <v>922580130826</v>
      </c>
      <c r="B1200" s="6"/>
      <c r="C1200" s="6" t="s">
        <v>502</v>
      </c>
      <c r="D1200" s="46">
        <v>2070.2091666666665</v>
      </c>
    </row>
    <row r="1201" spans="1:4" ht="11.25">
      <c r="A1201" s="37">
        <v>922580191048</v>
      </c>
      <c r="B1201" s="6"/>
      <c r="C1201" s="6" t="s">
        <v>503</v>
      </c>
      <c r="D1201" s="46">
        <v>2897.5911771553247</v>
      </c>
    </row>
    <row r="1202" spans="1:4" ht="11.25">
      <c r="A1202" s="37">
        <v>922580191068</v>
      </c>
      <c r="B1202" s="6"/>
      <c r="C1202" s="6" t="s">
        <v>503</v>
      </c>
      <c r="D1202" s="46">
        <v>2991.403337967734</v>
      </c>
    </row>
    <row r="1203" spans="1:4" ht="11.25">
      <c r="A1203" s="37">
        <v>922580191127</v>
      </c>
      <c r="B1203" s="6"/>
      <c r="C1203" s="6" t="s">
        <v>504</v>
      </c>
      <c r="D1203" s="46">
        <v>770.2087911057863</v>
      </c>
    </row>
    <row r="1204" spans="1:4" ht="11.25">
      <c r="A1204" s="37">
        <v>922580191137</v>
      </c>
      <c r="B1204" s="6"/>
      <c r="C1204" s="6" t="s">
        <v>504</v>
      </c>
      <c r="D1204" s="46">
        <v>699.7584135307075</v>
      </c>
    </row>
    <row r="1205" spans="1:4" ht="11.25">
      <c r="A1205" s="37">
        <v>922581320034</v>
      </c>
      <c r="B1205" s="6"/>
      <c r="C1205" s="6" t="s">
        <v>153</v>
      </c>
      <c r="D1205" s="46">
        <v>1486.0284306121594</v>
      </c>
    </row>
    <row r="1206" spans="1:4" ht="11.25">
      <c r="A1206" s="37">
        <v>922583320034</v>
      </c>
      <c r="B1206" s="6"/>
      <c r="C1206" s="6" t="s">
        <v>429</v>
      </c>
      <c r="D1206" s="46">
        <v>79.1697223800502</v>
      </c>
    </row>
    <row r="1207" spans="1:4" ht="11.25">
      <c r="A1207" s="37">
        <v>922584300057</v>
      </c>
      <c r="B1207" s="6"/>
      <c r="C1207" s="6" t="s">
        <v>1018</v>
      </c>
      <c r="D1207" s="46">
        <v>252.09648142195545</v>
      </c>
    </row>
    <row r="1208" spans="1:4" ht="11.25">
      <c r="A1208" s="37">
        <v>922584300077</v>
      </c>
      <c r="B1208" s="6"/>
      <c r="C1208" s="6" t="s">
        <v>1019</v>
      </c>
      <c r="D1208" s="46">
        <v>274.9923175530221</v>
      </c>
    </row>
    <row r="1209" spans="1:4" ht="11.25">
      <c r="A1209" s="37">
        <v>922584300097</v>
      </c>
      <c r="B1209" s="6"/>
      <c r="C1209" s="6" t="s">
        <v>1020</v>
      </c>
      <c r="D1209" s="46">
        <v>274.9923175530221</v>
      </c>
    </row>
    <row r="1210" spans="1:4" ht="11.25">
      <c r="A1210" s="37">
        <v>922584300117</v>
      </c>
      <c r="B1210" s="6"/>
      <c r="C1210" s="6" t="s">
        <v>1021</v>
      </c>
      <c r="D1210" s="46">
        <v>285.0472189625158</v>
      </c>
    </row>
    <row r="1211" spans="1:4" ht="11.25">
      <c r="A1211" s="37">
        <v>922584300147</v>
      </c>
      <c r="B1211" s="6"/>
      <c r="C1211" s="6" t="s">
        <v>1022</v>
      </c>
      <c r="D1211" s="46">
        <v>312.56242327242103</v>
      </c>
    </row>
    <row r="1212" spans="1:4" ht="11.25">
      <c r="A1212" s="37">
        <v>922584300167</v>
      </c>
      <c r="B1212" s="6"/>
      <c r="C1212" s="6" t="s">
        <v>1023</v>
      </c>
      <c r="D1212" s="46">
        <v>328.70183028884037</v>
      </c>
    </row>
    <row r="1213" spans="1:4" ht="11.25">
      <c r="A1213" s="37">
        <v>922584300167</v>
      </c>
      <c r="B1213" s="6"/>
      <c r="C1213" s="6" t="s">
        <v>1023</v>
      </c>
      <c r="D1213" s="46">
        <v>328.65899448113714</v>
      </c>
    </row>
    <row r="1214" spans="1:4" ht="11.25">
      <c r="A1214" s="37">
        <v>922584300187</v>
      </c>
      <c r="B1214" s="6"/>
      <c r="C1214" s="6" t="s">
        <v>1024</v>
      </c>
      <c r="D1214" s="46">
        <v>341.6209748427162</v>
      </c>
    </row>
    <row r="1215" spans="1:4" ht="11.25">
      <c r="A1215" s="37">
        <v>922584300207</v>
      </c>
      <c r="B1215" s="6"/>
      <c r="C1215" s="6" t="s">
        <v>1025</v>
      </c>
      <c r="D1215" s="46">
        <v>341.6209748427162</v>
      </c>
    </row>
    <row r="1216" spans="1:4" ht="11.25">
      <c r="A1216" s="37">
        <v>922584304147</v>
      </c>
      <c r="B1216" s="6"/>
      <c r="C1216" s="6" t="s">
        <v>480</v>
      </c>
      <c r="D1216" s="46">
        <v>745.5772576872992</v>
      </c>
    </row>
    <row r="1217" spans="1:4" ht="11.25">
      <c r="A1217" s="37">
        <v>922584304167</v>
      </c>
      <c r="B1217" s="6"/>
      <c r="C1217" s="6" t="s">
        <v>480</v>
      </c>
      <c r="D1217" s="46">
        <v>745.5772576872992</v>
      </c>
    </row>
    <row r="1218" spans="1:4" ht="11.25">
      <c r="A1218" s="37">
        <v>922584304187</v>
      </c>
      <c r="B1218" s="6"/>
      <c r="C1218" s="6" t="s">
        <v>480</v>
      </c>
      <c r="D1218" s="46">
        <v>745.5772576872992</v>
      </c>
    </row>
    <row r="1219" spans="1:4" ht="11.25">
      <c r="A1219" s="37">
        <v>922587570136</v>
      </c>
      <c r="B1219" s="6"/>
      <c r="C1219" s="6" t="s">
        <v>320</v>
      </c>
      <c r="D1219" s="46">
        <v>874.4457224126761</v>
      </c>
    </row>
    <row r="1220" spans="1:4" ht="11.25">
      <c r="A1220" s="37">
        <v>922587570146</v>
      </c>
      <c r="B1220" s="6"/>
      <c r="C1220" s="6" t="s">
        <v>320</v>
      </c>
      <c r="D1220" s="46">
        <v>895.9484860785622</v>
      </c>
    </row>
    <row r="1221" spans="1:4" ht="11.25">
      <c r="A1221" s="37">
        <v>922587570156</v>
      </c>
      <c r="B1221" s="6"/>
      <c r="C1221" s="6" t="s">
        <v>320</v>
      </c>
      <c r="D1221" s="46">
        <v>874.4457224126761</v>
      </c>
    </row>
    <row r="1222" spans="1:4" ht="11.25">
      <c r="A1222" s="37">
        <v>922601150064</v>
      </c>
      <c r="B1222" s="6"/>
      <c r="C1222" s="6" t="s">
        <v>173</v>
      </c>
      <c r="D1222" s="46">
        <v>60467.42394329476</v>
      </c>
    </row>
    <row r="1223" spans="1:4" ht="11.25">
      <c r="A1223" s="37">
        <v>922601450365</v>
      </c>
      <c r="B1223" s="6"/>
      <c r="C1223" s="6" t="s">
        <v>425</v>
      </c>
      <c r="D1223" s="46">
        <v>8090.134171064885</v>
      </c>
    </row>
    <row r="1224" spans="1:4" ht="11.25">
      <c r="A1224" s="37">
        <v>922601800205</v>
      </c>
      <c r="B1224" s="6"/>
      <c r="C1224" s="6" t="s">
        <v>506</v>
      </c>
      <c r="D1224" s="46">
        <v>3340.1808068678847</v>
      </c>
    </row>
    <row r="1225" spans="1:4" ht="11.25">
      <c r="A1225" s="37">
        <v>922603400064</v>
      </c>
      <c r="B1225" s="6"/>
      <c r="C1225" s="6" t="s">
        <v>88</v>
      </c>
      <c r="D1225" s="46">
        <v>39.55071090464838</v>
      </c>
    </row>
    <row r="1226" spans="1:4" ht="11.25">
      <c r="A1226" s="37">
        <v>922603550014</v>
      </c>
      <c r="B1226" s="6"/>
      <c r="C1226" s="6" t="s">
        <v>178</v>
      </c>
      <c r="D1226" s="46">
        <v>278.87923833331376</v>
      </c>
    </row>
    <row r="1227" spans="1:4" ht="11.25">
      <c r="A1227" s="37">
        <v>922603550024</v>
      </c>
      <c r="B1227" s="6"/>
      <c r="C1227" s="6" t="s">
        <v>433</v>
      </c>
      <c r="D1227" s="46">
        <v>306.1377531255788</v>
      </c>
    </row>
    <row r="1228" spans="1:4" ht="11.25">
      <c r="A1228" s="37">
        <v>922603810014</v>
      </c>
      <c r="B1228" s="6"/>
      <c r="C1228" s="6" t="s">
        <v>158</v>
      </c>
      <c r="D1228" s="46">
        <v>3455.2564544565716</v>
      </c>
    </row>
    <row r="1229" spans="1:4" ht="11.25">
      <c r="A1229" s="37">
        <v>922604330014</v>
      </c>
      <c r="B1229" s="6"/>
      <c r="C1229" s="6" t="s">
        <v>149</v>
      </c>
      <c r="D1229" s="46">
        <v>266.7935491878384</v>
      </c>
    </row>
    <row r="1230" spans="1:4" ht="11.25">
      <c r="A1230" s="37">
        <v>922606010015</v>
      </c>
      <c r="B1230" s="6"/>
      <c r="C1230" s="6" t="s">
        <v>507</v>
      </c>
      <c r="D1230" s="46">
        <v>2583.1190351962814</v>
      </c>
    </row>
    <row r="1231" spans="1:4" ht="11.25">
      <c r="A1231" s="37">
        <v>922606230054</v>
      </c>
      <c r="B1231" s="6"/>
      <c r="C1231" s="6" t="s">
        <v>508</v>
      </c>
      <c r="D1231" s="46">
        <v>653.7072832468698</v>
      </c>
    </row>
    <row r="1232" spans="1:4" ht="11.25">
      <c r="A1232" s="37">
        <v>922607010024</v>
      </c>
      <c r="B1232" s="6"/>
      <c r="C1232" s="6" t="s">
        <v>490</v>
      </c>
      <c r="D1232" s="46">
        <v>37341.548317843175</v>
      </c>
    </row>
    <row r="1233" spans="1:4" ht="11.25">
      <c r="A1233" s="37">
        <v>922607010034</v>
      </c>
      <c r="B1233" s="6"/>
      <c r="C1233" s="6" t="s">
        <v>490</v>
      </c>
      <c r="D1233" s="46">
        <v>9372.207193580198</v>
      </c>
    </row>
    <row r="1234" spans="1:4" ht="11.25">
      <c r="A1234" s="37">
        <v>922608540104</v>
      </c>
      <c r="B1234" s="6"/>
      <c r="C1234" s="6" t="s">
        <v>121</v>
      </c>
      <c r="D1234" s="46">
        <v>205.1456590528208</v>
      </c>
    </row>
    <row r="1235" spans="1:4" ht="11.25">
      <c r="A1235" s="37">
        <v>922608610034</v>
      </c>
      <c r="B1235" s="6"/>
      <c r="C1235" s="6" t="s">
        <v>112</v>
      </c>
      <c r="D1235" s="46">
        <v>89.79685431849455</v>
      </c>
    </row>
    <row r="1236" spans="1:4" ht="11.25">
      <c r="A1236" s="37">
        <v>922608610044</v>
      </c>
      <c r="B1236" s="6"/>
      <c r="C1236" s="6" t="s">
        <v>112</v>
      </c>
      <c r="D1236" s="46">
        <v>140.5643624825477</v>
      </c>
    </row>
    <row r="1237" spans="1:4" ht="11.25">
      <c r="A1237" s="37">
        <v>922608610054</v>
      </c>
      <c r="B1237" s="6"/>
      <c r="C1237" s="6" t="s">
        <v>112</v>
      </c>
      <c r="D1237" s="46">
        <v>136.7777122772345</v>
      </c>
    </row>
    <row r="1238" spans="1:4" ht="11.25">
      <c r="A1238" s="37">
        <v>922609010075</v>
      </c>
      <c r="B1238" s="6"/>
      <c r="C1238" s="6" t="s">
        <v>177</v>
      </c>
      <c r="D1238" s="46">
        <v>397.94581645149236</v>
      </c>
    </row>
    <row r="1239" spans="1:4" ht="11.25">
      <c r="A1239" s="37">
        <v>922609010106</v>
      </c>
      <c r="B1239" s="6"/>
      <c r="C1239" s="6" t="s">
        <v>509</v>
      </c>
      <c r="D1239" s="46">
        <v>768.4691602940563</v>
      </c>
    </row>
    <row r="1240" spans="1:4" ht="11.25">
      <c r="A1240" s="37">
        <v>922609060026</v>
      </c>
      <c r="B1240" s="6"/>
      <c r="C1240" s="6" t="s">
        <v>493</v>
      </c>
      <c r="D1240" s="46">
        <v>1791.7001411378376</v>
      </c>
    </row>
    <row r="1241" spans="1:4" ht="11.25">
      <c r="A1241" s="37">
        <v>922609060046</v>
      </c>
      <c r="B1241" s="6"/>
      <c r="C1241" s="6" t="s">
        <v>493</v>
      </c>
      <c r="D1241" s="46">
        <v>1270.6619913930062</v>
      </c>
    </row>
    <row r="1242" spans="1:4" ht="11.25">
      <c r="A1242" s="37">
        <v>922609060055</v>
      </c>
      <c r="B1242" s="6"/>
      <c r="C1242" s="6" t="s">
        <v>177</v>
      </c>
      <c r="D1242" s="46">
        <v>496.09757924836424</v>
      </c>
    </row>
    <row r="1243" spans="1:4" ht="11.25">
      <c r="A1243" s="37">
        <v>922609060065</v>
      </c>
      <c r="B1243" s="6"/>
      <c r="C1243" s="6" t="s">
        <v>177</v>
      </c>
      <c r="D1243" s="46">
        <v>506.3146981025652</v>
      </c>
    </row>
    <row r="1244" spans="1:4" ht="11.25">
      <c r="A1244" s="37">
        <v>922609060075</v>
      </c>
      <c r="B1244" s="6"/>
      <c r="C1244" s="6" t="s">
        <v>177</v>
      </c>
      <c r="D1244" s="46">
        <v>505.98762142420446</v>
      </c>
    </row>
    <row r="1245" spans="1:4" ht="11.25">
      <c r="A1245" s="37">
        <v>922609060085</v>
      </c>
      <c r="B1245" s="6"/>
      <c r="C1245" s="6" t="s">
        <v>177</v>
      </c>
      <c r="D1245" s="46">
        <v>497.61860380370035</v>
      </c>
    </row>
    <row r="1246" spans="1:4" ht="11.25">
      <c r="A1246" s="37">
        <v>922609060106</v>
      </c>
      <c r="B1246" s="6"/>
      <c r="C1246" s="6" t="s">
        <v>150</v>
      </c>
      <c r="D1246" s="46">
        <v>826.9598428679242</v>
      </c>
    </row>
    <row r="1247" spans="1:4" ht="11.25">
      <c r="A1247" s="37">
        <v>922609060195</v>
      </c>
      <c r="B1247" s="6"/>
      <c r="C1247" s="6" t="s">
        <v>150</v>
      </c>
      <c r="D1247" s="46">
        <v>990.3588994479612</v>
      </c>
    </row>
    <row r="1248" spans="1:4" ht="11.25">
      <c r="A1248" s="37">
        <v>922609060575</v>
      </c>
      <c r="B1248" s="6"/>
      <c r="C1248" s="6" t="s">
        <v>150</v>
      </c>
      <c r="D1248" s="46">
        <v>1818.337318929527</v>
      </c>
    </row>
    <row r="1249" spans="1:4" ht="11.25">
      <c r="A1249" s="37">
        <v>922609120025</v>
      </c>
      <c r="B1249" s="6"/>
      <c r="C1249" s="6" t="s">
        <v>157</v>
      </c>
      <c r="D1249" s="46">
        <v>1923.3634063662312</v>
      </c>
    </row>
    <row r="1250" spans="1:4" ht="11.25">
      <c r="A1250" s="37">
        <v>922609120075</v>
      </c>
      <c r="B1250" s="6"/>
      <c r="C1250" s="6" t="s">
        <v>157</v>
      </c>
      <c r="D1250" s="46">
        <v>1709.0754150070406</v>
      </c>
    </row>
    <row r="1251" spans="1:4" ht="11.25">
      <c r="A1251" s="37">
        <v>922680130326</v>
      </c>
      <c r="B1251" s="6"/>
      <c r="C1251" s="6" t="s">
        <v>510</v>
      </c>
      <c r="D1251" s="46">
        <v>234.712915962569</v>
      </c>
    </row>
    <row r="1252" spans="1:4" ht="11.25">
      <c r="A1252" s="37">
        <v>922680130336</v>
      </c>
      <c r="B1252" s="6"/>
      <c r="C1252" s="6" t="s">
        <v>510</v>
      </c>
      <c r="D1252" s="46">
        <v>186.89426589865528</v>
      </c>
    </row>
    <row r="1253" spans="1:4" ht="11.25">
      <c r="A1253" s="37">
        <v>922680190148</v>
      </c>
      <c r="B1253" s="6"/>
      <c r="C1253" s="6" t="s">
        <v>511</v>
      </c>
      <c r="D1253" s="46">
        <v>5436.312931383903</v>
      </c>
    </row>
    <row r="1254" spans="1:4" ht="11.25">
      <c r="A1254" s="37">
        <v>922680190157</v>
      </c>
      <c r="B1254" s="6"/>
      <c r="C1254" s="6" t="s">
        <v>512</v>
      </c>
      <c r="D1254" s="46">
        <v>811.4569396342009</v>
      </c>
    </row>
    <row r="1255" spans="1:4" ht="11.25">
      <c r="A1255" s="37">
        <v>922680190167</v>
      </c>
      <c r="B1255" s="6"/>
      <c r="C1255" s="6" t="s">
        <v>512</v>
      </c>
      <c r="D1255" s="46">
        <v>938.486635987193</v>
      </c>
    </row>
    <row r="1256" spans="1:4" ht="11.25">
      <c r="A1256" s="37">
        <v>922684600054</v>
      </c>
      <c r="B1256" s="6"/>
      <c r="C1256" s="6" t="s">
        <v>513</v>
      </c>
      <c r="D1256" s="46">
        <v>187.76346226860946</v>
      </c>
    </row>
    <row r="1257" spans="1:4" ht="11.25">
      <c r="A1257" s="37">
        <v>922688540114</v>
      </c>
      <c r="B1257" s="6"/>
      <c r="C1257" s="6" t="s">
        <v>514</v>
      </c>
      <c r="D1257" s="46">
        <v>220.51684891215768</v>
      </c>
    </row>
    <row r="1258" spans="1:4" ht="11.25">
      <c r="A1258" s="37">
        <v>922691456265</v>
      </c>
      <c r="B1258" s="6"/>
      <c r="C1258" s="6" t="s">
        <v>425</v>
      </c>
      <c r="D1258" s="46">
        <v>15249.769036031485</v>
      </c>
    </row>
    <row r="1259" spans="1:4" ht="11.25">
      <c r="A1259" s="37">
        <v>922699200055</v>
      </c>
      <c r="B1259" s="6"/>
      <c r="C1259" s="6" t="s">
        <v>496</v>
      </c>
      <c r="D1259" s="46">
        <v>8793.521221676967</v>
      </c>
    </row>
    <row r="1260" spans="1:4" ht="11.25">
      <c r="A1260" s="37">
        <v>922706520014</v>
      </c>
      <c r="B1260" s="6"/>
      <c r="C1260" s="6" t="s">
        <v>487</v>
      </c>
      <c r="D1260" s="46">
        <v>6820.236523466083</v>
      </c>
    </row>
    <row r="1261" spans="1:4" ht="11.25">
      <c r="A1261" s="37">
        <v>922900041019</v>
      </c>
      <c r="B1261" s="6"/>
      <c r="C1261" s="6" t="s">
        <v>515</v>
      </c>
      <c r="D1261" s="46">
        <v>117956.96528811622</v>
      </c>
    </row>
    <row r="1262" spans="1:4" ht="11.25">
      <c r="A1262" s="37">
        <v>922900041029</v>
      </c>
      <c r="B1262" s="6"/>
      <c r="C1262" s="6" t="s">
        <v>516</v>
      </c>
      <c r="D1262" s="46">
        <v>117956.96528811622</v>
      </c>
    </row>
    <row r="1263" spans="1:4" ht="11.25">
      <c r="A1263" s="37">
        <v>922900041039</v>
      </c>
      <c r="B1263" s="6"/>
      <c r="C1263" s="6" t="s">
        <v>517</v>
      </c>
      <c r="D1263" s="46">
        <v>117956.96528811622</v>
      </c>
    </row>
    <row r="1264" spans="1:4" ht="11.25">
      <c r="A1264" s="37">
        <v>922900041519</v>
      </c>
      <c r="B1264" s="6"/>
      <c r="C1264" s="6" t="s">
        <v>518</v>
      </c>
      <c r="D1264" s="46">
        <v>131313.31837194247</v>
      </c>
    </row>
    <row r="1265" spans="1:4" ht="11.25">
      <c r="A1265" s="37">
        <v>922900041529</v>
      </c>
      <c r="B1265" s="6"/>
      <c r="C1265" s="6" t="s">
        <v>519</v>
      </c>
      <c r="D1265" s="46">
        <v>131313.31837194247</v>
      </c>
    </row>
    <row r="1266" spans="1:4" ht="11.25">
      <c r="A1266" s="37">
        <v>922900041539</v>
      </c>
      <c r="B1266" s="6"/>
      <c r="C1266" s="6" t="s">
        <v>520</v>
      </c>
      <c r="D1266" s="46">
        <v>131313.31837194247</v>
      </c>
    </row>
    <row r="1267" spans="1:4" ht="11.25">
      <c r="A1267" s="37">
        <v>922900041549</v>
      </c>
      <c r="B1267" s="6"/>
      <c r="C1267" s="6" t="s">
        <v>521</v>
      </c>
      <c r="D1267" s="46">
        <v>131313.31837194247</v>
      </c>
    </row>
    <row r="1268" spans="1:4" ht="11.25">
      <c r="A1268" s="37">
        <v>922900041569</v>
      </c>
      <c r="B1268" s="6"/>
      <c r="C1268" s="6" t="s">
        <v>522</v>
      </c>
      <c r="D1268" s="46">
        <v>131313.31837194247</v>
      </c>
    </row>
    <row r="1269" spans="1:4" ht="11.25">
      <c r="A1269" s="37">
        <v>922900041589</v>
      </c>
      <c r="B1269" s="6"/>
      <c r="C1269" s="6" t="s">
        <v>523</v>
      </c>
      <c r="D1269" s="46">
        <v>131313.31837194247</v>
      </c>
    </row>
    <row r="1270" spans="1:4" ht="11.25">
      <c r="A1270" s="37">
        <v>922900041609</v>
      </c>
      <c r="B1270" s="6"/>
      <c r="C1270" s="6" t="s">
        <v>524</v>
      </c>
      <c r="D1270" s="46">
        <v>131313.31837194247</v>
      </c>
    </row>
    <row r="1271" spans="1:4" ht="11.25">
      <c r="A1271" s="37">
        <v>922900041619</v>
      </c>
      <c r="B1271" s="6"/>
      <c r="C1271" s="6" t="s">
        <v>525</v>
      </c>
      <c r="D1271" s="46">
        <v>131313.31837194247</v>
      </c>
    </row>
    <row r="1272" spans="1:4" ht="11.25">
      <c r="A1272" s="37">
        <v>922900041629</v>
      </c>
      <c r="B1272" s="6"/>
      <c r="C1272" s="6" t="s">
        <v>526</v>
      </c>
      <c r="D1272" s="46">
        <v>131313.31837194247</v>
      </c>
    </row>
    <row r="1273" spans="1:4" ht="11.25">
      <c r="A1273" s="37">
        <v>922900042529</v>
      </c>
      <c r="B1273" s="6"/>
      <c r="C1273" s="6" t="s">
        <v>527</v>
      </c>
      <c r="D1273" s="46">
        <v>150623.8563540019</v>
      </c>
    </row>
    <row r="1274" spans="1:4" ht="11.25">
      <c r="A1274" s="37">
        <v>922900042539</v>
      </c>
      <c r="B1274" s="6"/>
      <c r="C1274" s="6" t="s">
        <v>527</v>
      </c>
      <c r="D1274" s="46">
        <v>150623.8563540019</v>
      </c>
    </row>
    <row r="1275" spans="1:4" ht="11.25">
      <c r="A1275" s="37">
        <v>922900042559</v>
      </c>
      <c r="B1275" s="6"/>
      <c r="C1275" s="6" t="s">
        <v>528</v>
      </c>
      <c r="D1275" s="46">
        <v>150623.8563540019</v>
      </c>
    </row>
    <row r="1276" spans="1:4" ht="11.25">
      <c r="A1276" s="37">
        <v>922900042579</v>
      </c>
      <c r="B1276" s="6"/>
      <c r="C1276" s="6" t="s">
        <v>529</v>
      </c>
      <c r="D1276" s="46">
        <v>158155.01832536186</v>
      </c>
    </row>
    <row r="1277" spans="1:4" ht="11.25">
      <c r="A1277" s="37">
        <v>922900042589</v>
      </c>
      <c r="B1277" s="6"/>
      <c r="C1277" s="6" t="s">
        <v>530</v>
      </c>
      <c r="D1277" s="46">
        <v>158155.01832536186</v>
      </c>
    </row>
    <row r="1278" spans="1:4" ht="11.25">
      <c r="A1278" s="37">
        <v>922900042609</v>
      </c>
      <c r="B1278" s="6"/>
      <c r="C1278" s="6" t="s">
        <v>531</v>
      </c>
      <c r="D1278" s="46">
        <v>158155.01832536186</v>
      </c>
    </row>
    <row r="1279" spans="1:4" ht="11.25">
      <c r="A1279" s="37">
        <v>922900042619</v>
      </c>
      <c r="B1279" s="6"/>
      <c r="C1279" s="6" t="s">
        <v>532</v>
      </c>
      <c r="D1279" s="46">
        <v>158155.01832536186</v>
      </c>
    </row>
    <row r="1280" spans="1:4" ht="11.25">
      <c r="A1280" s="37">
        <v>922900042629</v>
      </c>
      <c r="B1280" s="6"/>
      <c r="C1280" s="6" t="s">
        <v>533</v>
      </c>
      <c r="D1280" s="46">
        <v>158155.01832536186</v>
      </c>
    </row>
    <row r="1281" spans="1:4" ht="11.25">
      <c r="A1281" s="37">
        <v>922900042639</v>
      </c>
      <c r="B1281" s="6"/>
      <c r="C1281" s="6" t="s">
        <v>534</v>
      </c>
      <c r="D1281" s="46">
        <v>196792.13438631958</v>
      </c>
    </row>
    <row r="1282" spans="1:4" ht="11.25">
      <c r="A1282" s="37">
        <v>922900042649</v>
      </c>
      <c r="B1282" s="6"/>
      <c r="C1282" s="6" t="s">
        <v>535</v>
      </c>
      <c r="D1282" s="46">
        <v>158155.01832536186</v>
      </c>
    </row>
    <row r="1283" spans="1:4" ht="11.25">
      <c r="A1283" s="37">
        <v>922900042659</v>
      </c>
      <c r="B1283" s="6"/>
      <c r="C1283" s="6" t="s">
        <v>536</v>
      </c>
      <c r="D1283" s="46">
        <v>158155.01832536186</v>
      </c>
    </row>
    <row r="1284" spans="1:4" ht="11.25">
      <c r="A1284" s="37">
        <v>922900042719</v>
      </c>
      <c r="B1284" s="6"/>
      <c r="C1284" s="6" t="s">
        <v>537</v>
      </c>
      <c r="D1284" s="46">
        <v>158155.01832536186</v>
      </c>
    </row>
    <row r="1285" spans="1:4" ht="11.25">
      <c r="A1285" s="37">
        <v>922900066608</v>
      </c>
      <c r="B1285" s="6"/>
      <c r="C1285" s="6" t="s">
        <v>538</v>
      </c>
      <c r="D1285" s="46">
        <v>424.2587993572067</v>
      </c>
    </row>
    <row r="1286" spans="1:4" ht="11.25">
      <c r="A1286" s="37">
        <v>922900068660</v>
      </c>
      <c r="B1286" s="6"/>
      <c r="C1286" s="6" t="s">
        <v>539</v>
      </c>
      <c r="D1286" s="46">
        <v>181.48505715053756</v>
      </c>
    </row>
    <row r="1287" spans="1:4" ht="11.25">
      <c r="A1287" s="37">
        <v>922900160677</v>
      </c>
      <c r="B1287" s="6"/>
      <c r="C1287" s="6" t="s">
        <v>540</v>
      </c>
      <c r="D1287" s="46">
        <v>179.9587365000724</v>
      </c>
    </row>
    <row r="1288" spans="1:4" ht="11.25">
      <c r="A1288" s="37">
        <v>922900160687</v>
      </c>
      <c r="B1288" s="6"/>
      <c r="C1288" s="6" t="s">
        <v>540</v>
      </c>
      <c r="D1288" s="46">
        <v>187.62432162482202</v>
      </c>
    </row>
    <row r="1289" spans="1:4" ht="11.25">
      <c r="A1289" s="37">
        <v>922900160697</v>
      </c>
      <c r="B1289" s="6"/>
      <c r="C1289" s="6" t="s">
        <v>540</v>
      </c>
      <c r="D1289" s="46">
        <v>187.62432162482202</v>
      </c>
    </row>
    <row r="1290" spans="1:4" ht="11.25">
      <c r="A1290" s="37">
        <v>922900160717</v>
      </c>
      <c r="B1290" s="6"/>
      <c r="C1290" s="6" t="s">
        <v>540</v>
      </c>
      <c r="D1290" s="46">
        <v>187.62432162482202</v>
      </c>
    </row>
    <row r="1291" spans="1:4" ht="11.25">
      <c r="A1291" s="37">
        <v>922900160737</v>
      </c>
      <c r="B1291" s="6"/>
      <c r="C1291" s="6" t="s">
        <v>540</v>
      </c>
      <c r="D1291" s="46">
        <v>420.5120982719744</v>
      </c>
    </row>
    <row r="1292" spans="1:4" ht="11.25">
      <c r="A1292" s="37">
        <v>922900160777</v>
      </c>
      <c r="B1292" s="6"/>
      <c r="C1292" s="6" t="s">
        <v>540</v>
      </c>
      <c r="D1292" s="46">
        <v>140.90075515015812</v>
      </c>
    </row>
    <row r="1293" spans="1:4" ht="11.25">
      <c r="A1293" s="37">
        <v>922900160787</v>
      </c>
      <c r="B1293" s="6"/>
      <c r="C1293" s="6" t="s">
        <v>540</v>
      </c>
      <c r="D1293" s="46">
        <v>187.62432162482202</v>
      </c>
    </row>
    <row r="1294" spans="1:4" ht="11.25">
      <c r="A1294" s="37">
        <v>922900160807</v>
      </c>
      <c r="B1294" s="6"/>
      <c r="C1294" s="6" t="s">
        <v>540</v>
      </c>
      <c r="D1294" s="46">
        <v>457.37991244338866</v>
      </c>
    </row>
    <row r="1295" spans="1:4" ht="11.25">
      <c r="A1295" s="37">
        <v>922900160817</v>
      </c>
      <c r="B1295" s="6"/>
      <c r="C1295" s="6" t="s">
        <v>540</v>
      </c>
      <c r="D1295" s="46">
        <v>586.5997759748809</v>
      </c>
    </row>
    <row r="1296" spans="1:4" ht="11.25">
      <c r="A1296" s="37">
        <v>922900160837</v>
      </c>
      <c r="B1296" s="6"/>
      <c r="C1296" s="6" t="s">
        <v>541</v>
      </c>
      <c r="D1296" s="46">
        <v>586.5997759748809</v>
      </c>
    </row>
    <row r="1297" spans="1:4" ht="11.25">
      <c r="A1297" s="37">
        <v>922900161277</v>
      </c>
      <c r="B1297" s="6"/>
      <c r="C1297" s="6" t="s">
        <v>542</v>
      </c>
      <c r="D1297" s="46">
        <v>984.1151188726069</v>
      </c>
    </row>
    <row r="1298" spans="1:4" ht="11.25">
      <c r="A1298" s="37">
        <v>922900190698</v>
      </c>
      <c r="B1298" s="6"/>
      <c r="C1298" s="6" t="s">
        <v>543</v>
      </c>
      <c r="D1298" s="46">
        <v>3652.034896966814</v>
      </c>
    </row>
    <row r="1299" spans="1:4" ht="11.25">
      <c r="A1299" s="37">
        <v>922900190748</v>
      </c>
      <c r="B1299" s="6"/>
      <c r="C1299" s="6" t="s">
        <v>543</v>
      </c>
      <c r="D1299" s="46">
        <v>3625.6048736645816</v>
      </c>
    </row>
    <row r="1300" spans="1:4" ht="11.25">
      <c r="A1300" s="37">
        <v>922900191328</v>
      </c>
      <c r="B1300" s="6"/>
      <c r="C1300" s="6" t="s">
        <v>503</v>
      </c>
      <c r="D1300" s="46">
        <v>3625.6048736645816</v>
      </c>
    </row>
    <row r="1301" spans="1:4" ht="11.25">
      <c r="A1301" s="37">
        <v>922900510056</v>
      </c>
      <c r="B1301" s="6"/>
      <c r="C1301" s="6" t="s">
        <v>544</v>
      </c>
      <c r="D1301" s="46">
        <v>14597.829272564693</v>
      </c>
    </row>
    <row r="1302" spans="1:4" ht="11.25">
      <c r="A1302" s="37">
        <v>922900510066</v>
      </c>
      <c r="B1302" s="6"/>
      <c r="C1302" s="6" t="s">
        <v>544</v>
      </c>
      <c r="D1302" s="46">
        <v>23533.009348500083</v>
      </c>
    </row>
    <row r="1303" spans="1:4" ht="11.25">
      <c r="A1303" s="37">
        <v>922900520017</v>
      </c>
      <c r="B1303" s="6"/>
      <c r="C1303" s="6" t="s">
        <v>545</v>
      </c>
      <c r="D1303" s="46">
        <v>41247.47730242126</v>
      </c>
    </row>
    <row r="1304" spans="1:4" ht="11.25">
      <c r="A1304" s="37">
        <v>922900530046</v>
      </c>
      <c r="B1304" s="6"/>
      <c r="C1304" s="6" t="s">
        <v>546</v>
      </c>
      <c r="D1304" s="46">
        <v>9512.984293008281</v>
      </c>
    </row>
    <row r="1305" spans="1:4" ht="11.25">
      <c r="A1305" s="37">
        <v>922900530147</v>
      </c>
      <c r="B1305" s="6"/>
      <c r="C1305" s="6" t="s">
        <v>546</v>
      </c>
      <c r="D1305" s="46">
        <v>18266.8784375</v>
      </c>
    </row>
    <row r="1306" spans="1:4" ht="11.25">
      <c r="A1306" s="37">
        <v>922900780017</v>
      </c>
      <c r="B1306" s="6"/>
      <c r="C1306" s="6" t="s">
        <v>547</v>
      </c>
      <c r="D1306" s="46">
        <v>8406.956714671738</v>
      </c>
    </row>
    <row r="1307" spans="1:4" ht="11.25">
      <c r="A1307" s="37">
        <v>922900780297</v>
      </c>
      <c r="B1307" s="6"/>
      <c r="C1307" s="6" t="s">
        <v>547</v>
      </c>
      <c r="D1307" s="46">
        <v>6881.870302709665</v>
      </c>
    </row>
    <row r="1308" spans="1:4" ht="11.25">
      <c r="A1308" s="37">
        <v>922900850014</v>
      </c>
      <c r="B1308" s="6"/>
      <c r="C1308" s="6" t="s">
        <v>28</v>
      </c>
      <c r="D1308" s="46">
        <v>219.0167178499866</v>
      </c>
    </row>
    <row r="1309" spans="1:4" ht="11.25">
      <c r="A1309" s="37">
        <v>922900850044</v>
      </c>
      <c r="B1309" s="6"/>
      <c r="C1309" s="6" t="s">
        <v>28</v>
      </c>
      <c r="D1309" s="46">
        <v>1833.3650158773544</v>
      </c>
    </row>
    <row r="1310" spans="1:4" ht="11.25">
      <c r="A1310" s="37">
        <v>922900850064</v>
      </c>
      <c r="B1310" s="6"/>
      <c r="C1310" s="6" t="s">
        <v>548</v>
      </c>
      <c r="D1310" s="46">
        <v>203.3205197374043</v>
      </c>
    </row>
    <row r="1311" spans="1:4" ht="11.25">
      <c r="A1311" s="37">
        <v>922900850104</v>
      </c>
      <c r="B1311" s="6"/>
      <c r="C1311" s="6" t="s">
        <v>548</v>
      </c>
      <c r="D1311" s="46">
        <v>268.78454582356846</v>
      </c>
    </row>
    <row r="1312" spans="1:4" ht="11.25">
      <c r="A1312" s="37">
        <v>922901150024</v>
      </c>
      <c r="B1312" s="6"/>
      <c r="C1312" s="6" t="s">
        <v>174</v>
      </c>
      <c r="D1312" s="46">
        <v>27762.194126801216</v>
      </c>
    </row>
    <row r="1313" spans="1:4" ht="11.25">
      <c r="A1313" s="37">
        <v>922901150096</v>
      </c>
      <c r="B1313" s="6"/>
      <c r="C1313" s="6" t="s">
        <v>174</v>
      </c>
      <c r="D1313" s="46">
        <v>18182.40288804281</v>
      </c>
    </row>
    <row r="1314" spans="1:4" ht="11.25">
      <c r="A1314" s="37">
        <v>922901150224</v>
      </c>
      <c r="B1314" s="6"/>
      <c r="C1314" s="6" t="s">
        <v>173</v>
      </c>
      <c r="D1314" s="46">
        <v>43797.547592079805</v>
      </c>
    </row>
    <row r="1315" spans="1:4" ht="11.25">
      <c r="A1315" s="37">
        <v>922901150246</v>
      </c>
      <c r="B1315" s="6"/>
      <c r="C1315" s="6" t="s">
        <v>173</v>
      </c>
      <c r="D1315" s="46">
        <v>30499.53807206297</v>
      </c>
    </row>
    <row r="1316" spans="1:4" ht="11.25">
      <c r="A1316" s="37">
        <v>922901150256</v>
      </c>
      <c r="B1316" s="6"/>
      <c r="C1316" s="6" t="s">
        <v>173</v>
      </c>
      <c r="D1316" s="46">
        <v>2643.1667565862563</v>
      </c>
    </row>
    <row r="1317" spans="1:4" ht="11.25">
      <c r="A1317" s="37">
        <v>922901150296</v>
      </c>
      <c r="B1317" s="6"/>
      <c r="C1317" s="6" t="s">
        <v>173</v>
      </c>
      <c r="D1317" s="46">
        <v>1592.0833529073768</v>
      </c>
    </row>
    <row r="1318" spans="1:4" ht="11.25">
      <c r="A1318" s="37">
        <v>922901150306</v>
      </c>
      <c r="B1318" s="6"/>
      <c r="C1318" s="6" t="s">
        <v>173</v>
      </c>
      <c r="D1318" s="46">
        <v>1730.6778245808553</v>
      </c>
    </row>
    <row r="1319" spans="1:4" ht="11.25">
      <c r="A1319" s="37">
        <v>922901150324</v>
      </c>
      <c r="B1319" s="6"/>
      <c r="C1319" s="6" t="s">
        <v>173</v>
      </c>
      <c r="D1319" s="46">
        <v>12228.798441154006</v>
      </c>
    </row>
    <row r="1320" spans="1:4" ht="11.25">
      <c r="A1320" s="37">
        <v>922901150326</v>
      </c>
      <c r="B1320" s="6"/>
      <c r="C1320" s="6" t="s">
        <v>173</v>
      </c>
      <c r="D1320" s="46">
        <v>2512.1841514933067</v>
      </c>
    </row>
    <row r="1321" spans="1:4" ht="11.25">
      <c r="A1321" s="37">
        <v>922901150344</v>
      </c>
      <c r="B1321" s="6"/>
      <c r="C1321" s="6" t="s">
        <v>173</v>
      </c>
      <c r="D1321" s="46">
        <v>13489.969708106844</v>
      </c>
    </row>
    <row r="1322" spans="1:4" ht="11.25">
      <c r="A1322" s="37">
        <v>922901150376</v>
      </c>
      <c r="B1322" s="6"/>
      <c r="C1322" s="6" t="s">
        <v>173</v>
      </c>
      <c r="D1322" s="46">
        <v>2116.9720590673232</v>
      </c>
    </row>
    <row r="1323" spans="1:4" ht="11.25">
      <c r="A1323" s="37">
        <v>922901320034</v>
      </c>
      <c r="B1323" s="6"/>
      <c r="C1323" s="6" t="s">
        <v>549</v>
      </c>
      <c r="D1323" s="46">
        <v>1038.7717507795596</v>
      </c>
    </row>
    <row r="1324" spans="1:4" ht="11.25">
      <c r="A1324" s="37">
        <v>922901400145</v>
      </c>
      <c r="B1324" s="6"/>
      <c r="C1324" s="6" t="s">
        <v>159</v>
      </c>
      <c r="D1324" s="46">
        <v>30243.33057175584</v>
      </c>
    </row>
    <row r="1325" spans="1:4" ht="11.25">
      <c r="A1325" s="37">
        <v>922901400365</v>
      </c>
      <c r="B1325" s="6"/>
      <c r="C1325" s="6" t="s">
        <v>159</v>
      </c>
      <c r="D1325" s="46">
        <v>31948.045937499992</v>
      </c>
    </row>
    <row r="1326" spans="1:4" ht="11.25">
      <c r="A1326" s="37">
        <v>922901450015</v>
      </c>
      <c r="B1326" s="6"/>
      <c r="C1326" s="6" t="s">
        <v>425</v>
      </c>
      <c r="D1326" s="46">
        <v>6342.245915318789</v>
      </c>
    </row>
    <row r="1327" spans="1:4" ht="11.25">
      <c r="A1327" s="37">
        <v>922901450055</v>
      </c>
      <c r="B1327" s="6"/>
      <c r="C1327" s="6" t="s">
        <v>425</v>
      </c>
      <c r="D1327" s="46">
        <v>19276.75642156657</v>
      </c>
    </row>
    <row r="1328" spans="1:4" ht="11.25">
      <c r="A1328" s="37">
        <v>922901450145</v>
      </c>
      <c r="B1328" s="6"/>
      <c r="C1328" s="6" t="s">
        <v>425</v>
      </c>
      <c r="D1328" s="46">
        <v>16826.08906409333</v>
      </c>
    </row>
    <row r="1329" spans="1:4" ht="11.25">
      <c r="A1329" s="37">
        <v>922901450165</v>
      </c>
      <c r="B1329" s="6"/>
      <c r="C1329" s="6" t="s">
        <v>550</v>
      </c>
      <c r="D1329" s="46">
        <v>12344.036744013407</v>
      </c>
    </row>
    <row r="1330" spans="1:4" ht="11.25">
      <c r="A1330" s="37">
        <v>922901450175</v>
      </c>
      <c r="B1330" s="6"/>
      <c r="C1330" s="6" t="s">
        <v>550</v>
      </c>
      <c r="D1330" s="46">
        <v>18813.122824223567</v>
      </c>
    </row>
    <row r="1331" spans="1:4" ht="11.25">
      <c r="A1331" s="37">
        <v>922901450195</v>
      </c>
      <c r="B1331" s="6"/>
      <c r="C1331" s="6" t="s">
        <v>425</v>
      </c>
      <c r="D1331" s="46">
        <v>21030.35027581879</v>
      </c>
    </row>
    <row r="1332" spans="1:4" ht="11.25">
      <c r="A1332" s="37">
        <v>922901450285</v>
      </c>
      <c r="B1332" s="6"/>
      <c r="C1332" s="6" t="s">
        <v>425</v>
      </c>
      <c r="D1332" s="46">
        <v>10765.769601083957</v>
      </c>
    </row>
    <row r="1333" spans="1:4" ht="11.25">
      <c r="A1333" s="37">
        <v>922901450295</v>
      </c>
      <c r="B1333" s="6"/>
      <c r="C1333" s="6" t="s">
        <v>425</v>
      </c>
      <c r="D1333" s="46">
        <v>11767.4032222167</v>
      </c>
    </row>
    <row r="1334" spans="1:4" ht="11.25">
      <c r="A1334" s="37">
        <v>922901450315</v>
      </c>
      <c r="B1334" s="6"/>
      <c r="C1334" s="6" t="s">
        <v>550</v>
      </c>
      <c r="D1334" s="46">
        <v>22847.458978247523</v>
      </c>
    </row>
    <row r="1335" spans="1:4" ht="11.25">
      <c r="A1335" s="37">
        <v>922901450355</v>
      </c>
      <c r="B1335" s="6"/>
      <c r="C1335" s="6" t="s">
        <v>425</v>
      </c>
      <c r="D1335" s="46">
        <v>11008.000633321813</v>
      </c>
    </row>
    <row r="1336" spans="1:4" ht="11.25">
      <c r="A1336" s="37">
        <v>922901450375</v>
      </c>
      <c r="B1336" s="6"/>
      <c r="C1336" s="6" t="s">
        <v>425</v>
      </c>
      <c r="D1336" s="46">
        <v>13757.106944955282</v>
      </c>
    </row>
    <row r="1337" spans="1:4" ht="11.25">
      <c r="A1337" s="37">
        <v>922901450465</v>
      </c>
      <c r="B1337" s="6"/>
      <c r="C1337" s="6" t="s">
        <v>425</v>
      </c>
      <c r="D1337" s="46">
        <v>12512.425090769735</v>
      </c>
    </row>
    <row r="1338" spans="1:4" ht="11.25">
      <c r="A1338" s="37">
        <v>922901450605</v>
      </c>
      <c r="B1338" s="6"/>
      <c r="C1338" s="6" t="s">
        <v>550</v>
      </c>
      <c r="D1338" s="46">
        <v>13390.668354711837</v>
      </c>
    </row>
    <row r="1339" spans="1:4" ht="11.25">
      <c r="A1339" s="37">
        <v>922901450665</v>
      </c>
      <c r="B1339" s="6"/>
      <c r="C1339" s="6" t="s">
        <v>550</v>
      </c>
      <c r="D1339" s="46">
        <v>35407.69255605068</v>
      </c>
    </row>
    <row r="1340" spans="1:4" ht="11.25">
      <c r="A1340" s="37">
        <v>922901450815</v>
      </c>
      <c r="B1340" s="6"/>
      <c r="C1340" s="6" t="s">
        <v>425</v>
      </c>
      <c r="D1340" s="46">
        <v>3910.178469348428</v>
      </c>
    </row>
    <row r="1341" spans="1:4" ht="11.25">
      <c r="A1341" s="37">
        <v>922901450835</v>
      </c>
      <c r="B1341" s="6"/>
      <c r="C1341" s="6" t="s">
        <v>425</v>
      </c>
      <c r="D1341" s="46">
        <v>9155.656411128295</v>
      </c>
    </row>
    <row r="1342" spans="1:4" ht="11.25">
      <c r="A1342" s="37">
        <v>922901450865</v>
      </c>
      <c r="B1342" s="6"/>
      <c r="C1342" s="6" t="s">
        <v>425</v>
      </c>
      <c r="D1342" s="46">
        <v>6451.8674799975215</v>
      </c>
    </row>
    <row r="1343" spans="1:4" ht="11.25">
      <c r="A1343" s="37">
        <v>922901450875</v>
      </c>
      <c r="B1343" s="6"/>
      <c r="C1343" s="6" t="s">
        <v>425</v>
      </c>
      <c r="D1343" s="46">
        <v>9277.183140262348</v>
      </c>
    </row>
    <row r="1344" spans="1:4" ht="11.25">
      <c r="A1344" s="37">
        <v>922901450935</v>
      </c>
      <c r="B1344" s="6"/>
      <c r="C1344" s="6" t="s">
        <v>425</v>
      </c>
      <c r="D1344" s="46">
        <v>5823.289499768064</v>
      </c>
    </row>
    <row r="1345" spans="1:4" ht="11.25">
      <c r="A1345" s="37">
        <v>922901450945</v>
      </c>
      <c r="B1345" s="6"/>
      <c r="C1345" s="6" t="s">
        <v>425</v>
      </c>
      <c r="D1345" s="46">
        <v>12376.235261248807</v>
      </c>
    </row>
    <row r="1346" spans="1:4" ht="11.25">
      <c r="A1346" s="37">
        <v>922901450955</v>
      </c>
      <c r="B1346" s="6"/>
      <c r="C1346" s="6" t="s">
        <v>425</v>
      </c>
      <c r="D1346" s="46">
        <v>27879.003042987897</v>
      </c>
    </row>
    <row r="1347" spans="1:4" ht="11.25">
      <c r="A1347" s="37">
        <v>922901450965</v>
      </c>
      <c r="B1347" s="6"/>
      <c r="C1347" s="6" t="s">
        <v>425</v>
      </c>
      <c r="D1347" s="46">
        <v>10289.040376729285</v>
      </c>
    </row>
    <row r="1348" spans="1:4" ht="11.25">
      <c r="A1348" s="37">
        <v>922901450975</v>
      </c>
      <c r="B1348" s="6"/>
      <c r="C1348" s="6" t="s">
        <v>425</v>
      </c>
      <c r="D1348" s="46">
        <v>10221.875249921963</v>
      </c>
    </row>
    <row r="1349" spans="1:4" ht="11.25">
      <c r="A1349" s="37">
        <v>922901451045</v>
      </c>
      <c r="B1349" s="6"/>
      <c r="C1349" s="6" t="s">
        <v>425</v>
      </c>
      <c r="D1349" s="46">
        <v>15647.202298831471</v>
      </c>
    </row>
    <row r="1350" spans="1:4" ht="11.25">
      <c r="A1350" s="37">
        <v>922901451105</v>
      </c>
      <c r="B1350" s="6"/>
      <c r="C1350" s="6" t="s">
        <v>425</v>
      </c>
      <c r="D1350" s="46">
        <v>8928.21650315471</v>
      </c>
    </row>
    <row r="1351" spans="1:4" ht="11.25">
      <c r="A1351" s="37">
        <v>922901451155</v>
      </c>
      <c r="B1351" s="6"/>
      <c r="C1351" s="6" t="s">
        <v>425</v>
      </c>
      <c r="D1351" s="46">
        <v>6974.511619432939</v>
      </c>
    </row>
    <row r="1352" spans="1:4" ht="11.25">
      <c r="A1352" s="37">
        <v>922901451165</v>
      </c>
      <c r="B1352" s="6"/>
      <c r="C1352" s="6" t="s">
        <v>425</v>
      </c>
      <c r="D1352" s="46">
        <v>12608.062390897569</v>
      </c>
    </row>
    <row r="1353" spans="1:4" ht="11.25">
      <c r="A1353" s="37">
        <v>922901451175</v>
      </c>
      <c r="B1353" s="6"/>
      <c r="C1353" s="6" t="s">
        <v>425</v>
      </c>
      <c r="D1353" s="46">
        <v>12608.062390897569</v>
      </c>
    </row>
    <row r="1354" spans="1:4" ht="11.25">
      <c r="A1354" s="37">
        <v>922901451195</v>
      </c>
      <c r="B1354" s="6"/>
      <c r="C1354" s="6" t="s">
        <v>425</v>
      </c>
      <c r="D1354" s="46">
        <v>10256.917924777961</v>
      </c>
    </row>
    <row r="1355" spans="1:4" ht="11.25">
      <c r="A1355" s="37">
        <v>922901451245</v>
      </c>
      <c r="B1355" s="6"/>
      <c r="C1355" s="6" t="s">
        <v>425</v>
      </c>
      <c r="D1355" s="46">
        <v>14513.50783619245</v>
      </c>
    </row>
    <row r="1356" spans="1:4" ht="11.25">
      <c r="A1356" s="37">
        <v>922901451266</v>
      </c>
      <c r="B1356" s="6"/>
      <c r="C1356" s="6" t="s">
        <v>425</v>
      </c>
      <c r="D1356" s="46">
        <v>12452.560521224073</v>
      </c>
    </row>
    <row r="1357" spans="1:4" ht="11.25">
      <c r="A1357" s="37">
        <v>922901451275</v>
      </c>
      <c r="B1357" s="6"/>
      <c r="C1357" s="6" t="s">
        <v>425</v>
      </c>
      <c r="D1357" s="46">
        <v>11249.063656638398</v>
      </c>
    </row>
    <row r="1358" spans="1:4" ht="11.25">
      <c r="A1358" s="37">
        <v>922901600174</v>
      </c>
      <c r="B1358" s="6"/>
      <c r="C1358" s="6" t="s">
        <v>51</v>
      </c>
      <c r="D1358" s="46">
        <v>2354.0646890242724</v>
      </c>
    </row>
    <row r="1359" spans="1:4" ht="11.25">
      <c r="A1359" s="37">
        <v>922901600214</v>
      </c>
      <c r="B1359" s="6"/>
      <c r="C1359" s="6" t="s">
        <v>51</v>
      </c>
      <c r="D1359" s="46">
        <v>2354.0646890242724</v>
      </c>
    </row>
    <row r="1360" spans="1:4" ht="11.25">
      <c r="A1360" s="37">
        <v>922901600224</v>
      </c>
      <c r="B1360" s="6"/>
      <c r="C1360" s="6" t="s">
        <v>51</v>
      </c>
      <c r="D1360" s="46">
        <v>2354.0646890242724</v>
      </c>
    </row>
    <row r="1361" spans="1:4" ht="11.25">
      <c r="A1361" s="37">
        <v>922901600234</v>
      </c>
      <c r="B1361" s="6"/>
      <c r="C1361" s="6" t="s">
        <v>51</v>
      </c>
      <c r="D1361" s="46">
        <v>2495.308570365729</v>
      </c>
    </row>
    <row r="1362" spans="1:4" ht="11.25">
      <c r="A1362" s="37">
        <v>922901600284</v>
      </c>
      <c r="B1362" s="6"/>
      <c r="C1362" s="6" t="s">
        <v>51</v>
      </c>
      <c r="D1362" s="46">
        <v>1766.4122152197783</v>
      </c>
    </row>
    <row r="1363" spans="1:4" ht="11.25">
      <c r="A1363" s="37">
        <v>922901600427</v>
      </c>
      <c r="B1363" s="6"/>
      <c r="C1363" s="6" t="s">
        <v>551</v>
      </c>
      <c r="D1363" s="46">
        <v>1864.7584575328597</v>
      </c>
    </row>
    <row r="1364" spans="1:4" ht="11.25">
      <c r="A1364" s="37">
        <v>922901800445</v>
      </c>
      <c r="B1364" s="6"/>
      <c r="C1364" s="6" t="s">
        <v>506</v>
      </c>
      <c r="D1364" s="46">
        <v>4111.798767701323</v>
      </c>
    </row>
    <row r="1365" spans="1:4" ht="11.25">
      <c r="A1365" s="37">
        <v>922901800475</v>
      </c>
      <c r="B1365" s="6"/>
      <c r="C1365" s="6" t="s">
        <v>506</v>
      </c>
      <c r="D1365" s="46">
        <v>3815.72626938968</v>
      </c>
    </row>
    <row r="1366" spans="1:4" ht="11.25">
      <c r="A1366" s="37">
        <v>922903000014</v>
      </c>
      <c r="B1366" s="6"/>
      <c r="C1366" s="6" t="s">
        <v>553</v>
      </c>
      <c r="D1366" s="46">
        <v>854.1651996149482</v>
      </c>
    </row>
    <row r="1367" spans="1:4" ht="11.25">
      <c r="A1367" s="37">
        <v>922903010024</v>
      </c>
      <c r="B1367" s="6"/>
      <c r="C1367" s="6" t="s">
        <v>554</v>
      </c>
      <c r="D1367" s="46">
        <v>1885.7339406883846</v>
      </c>
    </row>
    <row r="1368" spans="1:4" ht="11.25">
      <c r="A1368" s="37">
        <v>922903100034</v>
      </c>
      <c r="B1368" s="6"/>
      <c r="C1368" s="6" t="s">
        <v>555</v>
      </c>
      <c r="D1368" s="46">
        <v>2901.197652442588</v>
      </c>
    </row>
    <row r="1369" spans="1:4" ht="11.25">
      <c r="A1369" s="37">
        <v>922903100334</v>
      </c>
      <c r="B1369" s="6"/>
      <c r="C1369" s="6" t="s">
        <v>556</v>
      </c>
      <c r="D1369" s="46">
        <v>233.98286023640242</v>
      </c>
    </row>
    <row r="1370" spans="1:4" ht="11.25">
      <c r="A1370" s="37">
        <v>922903120014</v>
      </c>
      <c r="B1370" s="6"/>
      <c r="C1370" s="6" t="s">
        <v>717</v>
      </c>
      <c r="D1370" s="46">
        <v>57.73890243617398</v>
      </c>
    </row>
    <row r="1371" spans="1:4" ht="11.25">
      <c r="A1371" s="37">
        <v>922903210035</v>
      </c>
      <c r="B1371" s="6"/>
      <c r="C1371" s="6" t="s">
        <v>715</v>
      </c>
      <c r="D1371" s="46">
        <v>61.32269638048825</v>
      </c>
    </row>
    <row r="1372" spans="1:4" ht="11.25">
      <c r="A1372" s="37">
        <v>922903230335</v>
      </c>
      <c r="B1372" s="6"/>
      <c r="C1372" s="6" t="s">
        <v>557</v>
      </c>
      <c r="D1372" s="46">
        <v>253.88883036148505</v>
      </c>
    </row>
    <row r="1373" spans="1:4" ht="11.25">
      <c r="A1373" s="37">
        <v>922903270014</v>
      </c>
      <c r="B1373" s="6"/>
      <c r="C1373" s="6" t="s">
        <v>716</v>
      </c>
      <c r="D1373" s="46">
        <v>13.843751796875004</v>
      </c>
    </row>
    <row r="1374" spans="1:4" ht="11.25">
      <c r="A1374" s="37">
        <v>922903270024</v>
      </c>
      <c r="B1374" s="6"/>
      <c r="C1374" s="6" t="s">
        <v>716</v>
      </c>
      <c r="D1374" s="46">
        <v>8.93200872199607</v>
      </c>
    </row>
    <row r="1375" spans="1:4" ht="11.25">
      <c r="A1375" s="37">
        <v>922903270034</v>
      </c>
      <c r="B1375" s="6"/>
      <c r="C1375" s="6" t="s">
        <v>716</v>
      </c>
      <c r="D1375" s="46">
        <v>75.73476688350914</v>
      </c>
    </row>
    <row r="1376" spans="1:4" ht="11.25">
      <c r="A1376" s="37">
        <v>922903270044</v>
      </c>
      <c r="B1376" s="6"/>
      <c r="C1376" s="6" t="s">
        <v>716</v>
      </c>
      <c r="D1376" s="46">
        <v>7.787474271038999</v>
      </c>
    </row>
    <row r="1377" spans="1:4" ht="11.25">
      <c r="A1377" s="37">
        <v>922903270054</v>
      </c>
      <c r="B1377" s="6"/>
      <c r="C1377" s="6" t="s">
        <v>716</v>
      </c>
      <c r="D1377" s="46">
        <v>17.181480330627885</v>
      </c>
    </row>
    <row r="1378" spans="1:4" ht="11.25">
      <c r="A1378" s="37">
        <v>922903270064</v>
      </c>
      <c r="B1378" s="6"/>
      <c r="C1378" s="6" t="s">
        <v>716</v>
      </c>
      <c r="D1378" s="46">
        <v>32.632710638593686</v>
      </c>
    </row>
    <row r="1379" spans="1:4" ht="11.25">
      <c r="A1379" s="37">
        <v>922903290076</v>
      </c>
      <c r="B1379" s="6"/>
      <c r="C1379" s="6" t="s">
        <v>559</v>
      </c>
      <c r="D1379" s="46">
        <v>498.2247092601011</v>
      </c>
    </row>
    <row r="1380" spans="1:4" ht="11.25">
      <c r="A1380" s="37">
        <v>922903290086</v>
      </c>
      <c r="B1380" s="6"/>
      <c r="C1380" s="6" t="s">
        <v>559</v>
      </c>
      <c r="D1380" s="46">
        <v>87.5170093835735</v>
      </c>
    </row>
    <row r="1381" spans="1:4" ht="11.25">
      <c r="A1381" s="37">
        <v>922903290096</v>
      </c>
      <c r="B1381" s="6"/>
      <c r="C1381" s="6" t="s">
        <v>559</v>
      </c>
      <c r="D1381" s="46">
        <v>108.66354632385254</v>
      </c>
    </row>
    <row r="1382" spans="1:4" ht="11.25">
      <c r="A1382" s="37">
        <v>922903290106</v>
      </c>
      <c r="B1382" s="6"/>
      <c r="C1382" s="6" t="s">
        <v>559</v>
      </c>
      <c r="D1382" s="46">
        <v>109.659839910971</v>
      </c>
    </row>
    <row r="1383" spans="1:4" ht="11.25">
      <c r="A1383" s="37">
        <v>922903290126</v>
      </c>
      <c r="B1383" s="6"/>
      <c r="C1383" s="6" t="s">
        <v>559</v>
      </c>
      <c r="D1383" s="46">
        <v>118.5913306742783</v>
      </c>
    </row>
    <row r="1384" spans="1:4" ht="11.25">
      <c r="A1384" s="37">
        <v>922903290136</v>
      </c>
      <c r="B1384" s="6"/>
      <c r="C1384" s="6" t="s">
        <v>559</v>
      </c>
      <c r="D1384" s="46">
        <v>121.33468061729452</v>
      </c>
    </row>
    <row r="1385" spans="1:4" ht="11.25">
      <c r="A1385" s="37">
        <v>922903290166</v>
      </c>
      <c r="B1385" s="6"/>
      <c r="C1385" s="6" t="s">
        <v>559</v>
      </c>
      <c r="D1385" s="46">
        <v>261.54745654703487</v>
      </c>
    </row>
    <row r="1386" spans="1:4" ht="11.25">
      <c r="A1386" s="37">
        <v>922903290186</v>
      </c>
      <c r="B1386" s="6"/>
      <c r="C1386" s="6" t="s">
        <v>559</v>
      </c>
      <c r="D1386" s="46">
        <v>158.9554562607608</v>
      </c>
    </row>
    <row r="1387" spans="1:4" ht="11.25">
      <c r="A1387" s="37">
        <v>922903290196</v>
      </c>
      <c r="B1387" s="6"/>
      <c r="C1387" s="6" t="s">
        <v>559</v>
      </c>
      <c r="D1387" s="46">
        <v>73.46063551735709</v>
      </c>
    </row>
    <row r="1388" spans="1:4" ht="11.25">
      <c r="A1388" s="37">
        <v>922903290206</v>
      </c>
      <c r="B1388" s="6"/>
      <c r="C1388" s="6" t="s">
        <v>559</v>
      </c>
      <c r="D1388" s="46">
        <v>499.22019197479057</v>
      </c>
    </row>
    <row r="1389" spans="1:4" ht="11.25">
      <c r="A1389" s="37">
        <v>922903290236</v>
      </c>
      <c r="B1389" s="6"/>
      <c r="C1389" s="6" t="s">
        <v>559</v>
      </c>
      <c r="D1389" s="46">
        <v>108.80683891241151</v>
      </c>
    </row>
    <row r="1390" spans="1:4" ht="11.25">
      <c r="A1390" s="37">
        <v>922903290266</v>
      </c>
      <c r="B1390" s="6"/>
      <c r="C1390" s="6" t="s">
        <v>559</v>
      </c>
      <c r="D1390" s="46">
        <v>198.54243793295524</v>
      </c>
    </row>
    <row r="1391" spans="1:4" ht="11.25">
      <c r="A1391" s="37">
        <v>922903290286</v>
      </c>
      <c r="B1391" s="6"/>
      <c r="C1391" s="6" t="s">
        <v>559</v>
      </c>
      <c r="D1391" s="46">
        <v>167.1402334396486</v>
      </c>
    </row>
    <row r="1392" spans="1:4" ht="11.25">
      <c r="A1392" s="37">
        <v>922903290296</v>
      </c>
      <c r="B1392" s="6"/>
      <c r="C1392" s="6" t="s">
        <v>559</v>
      </c>
      <c r="D1392" s="46">
        <v>324.8747981441469</v>
      </c>
    </row>
    <row r="1393" spans="1:4" ht="11.25">
      <c r="A1393" s="37">
        <v>922903290326</v>
      </c>
      <c r="B1393" s="6"/>
      <c r="C1393" s="6" t="s">
        <v>560</v>
      </c>
      <c r="D1393" s="46">
        <v>121.18925054365923</v>
      </c>
    </row>
    <row r="1394" spans="1:4" ht="11.25">
      <c r="A1394" s="37">
        <v>922903290386</v>
      </c>
      <c r="B1394" s="6"/>
      <c r="C1394" s="6" t="s">
        <v>559</v>
      </c>
      <c r="D1394" s="46">
        <v>126.72663473442717</v>
      </c>
    </row>
    <row r="1395" spans="1:4" ht="11.25">
      <c r="A1395" s="37">
        <v>922903290426</v>
      </c>
      <c r="B1395" s="6"/>
      <c r="C1395" s="6" t="s">
        <v>561</v>
      </c>
      <c r="D1395" s="46">
        <v>118.53821422279677</v>
      </c>
    </row>
    <row r="1396" spans="1:4" ht="11.25">
      <c r="A1396" s="37">
        <v>922903290436</v>
      </c>
      <c r="B1396" s="6"/>
      <c r="C1396" s="6" t="s">
        <v>561</v>
      </c>
      <c r="D1396" s="46">
        <v>281.8290595730017</v>
      </c>
    </row>
    <row r="1397" spans="1:4" ht="11.25">
      <c r="A1397" s="37">
        <v>922903290446</v>
      </c>
      <c r="B1397" s="6"/>
      <c r="C1397" s="6" t="s">
        <v>561</v>
      </c>
      <c r="D1397" s="46">
        <v>407.9227848914212</v>
      </c>
    </row>
    <row r="1398" spans="1:4" ht="11.25">
      <c r="A1398" s="37">
        <v>922903290476</v>
      </c>
      <c r="B1398" s="6"/>
      <c r="C1398" s="6" t="s">
        <v>561</v>
      </c>
      <c r="D1398" s="46">
        <v>395.3911044231697</v>
      </c>
    </row>
    <row r="1399" spans="1:4" ht="11.25">
      <c r="A1399" s="37">
        <v>922903290536</v>
      </c>
      <c r="B1399" s="6"/>
      <c r="C1399" s="6" t="s">
        <v>561</v>
      </c>
      <c r="D1399" s="46">
        <v>378.88757505510875</v>
      </c>
    </row>
    <row r="1400" spans="1:4" ht="11.25">
      <c r="A1400" s="37">
        <v>922903290546</v>
      </c>
      <c r="B1400" s="6"/>
      <c r="C1400" s="6" t="s">
        <v>561</v>
      </c>
      <c r="D1400" s="46">
        <v>104.95839757161164</v>
      </c>
    </row>
    <row r="1401" spans="1:4" ht="11.25">
      <c r="A1401" s="37">
        <v>922903290576</v>
      </c>
      <c r="B1401" s="6"/>
      <c r="C1401" s="6" t="s">
        <v>561</v>
      </c>
      <c r="D1401" s="46">
        <v>105.1817236699552</v>
      </c>
    </row>
    <row r="1402" spans="1:4" ht="11.25">
      <c r="A1402" s="37">
        <v>922903290596</v>
      </c>
      <c r="B1402" s="6"/>
      <c r="C1402" s="6" t="s">
        <v>561</v>
      </c>
      <c r="D1402" s="46">
        <v>83.04236354876534</v>
      </c>
    </row>
    <row r="1403" spans="1:4" ht="11.25">
      <c r="A1403" s="37">
        <v>922903290606</v>
      </c>
      <c r="B1403" s="6"/>
      <c r="C1403" s="6" t="s">
        <v>561</v>
      </c>
      <c r="D1403" s="46">
        <v>91.69022924302381</v>
      </c>
    </row>
    <row r="1404" spans="1:4" ht="11.25">
      <c r="A1404" s="37">
        <v>922903290616</v>
      </c>
      <c r="B1404" s="6"/>
      <c r="C1404" s="6" t="s">
        <v>561</v>
      </c>
      <c r="D1404" s="46">
        <v>109.5465617364097</v>
      </c>
    </row>
    <row r="1405" spans="1:4" ht="11.25">
      <c r="A1405" s="37">
        <v>922903300034</v>
      </c>
      <c r="B1405" s="6"/>
      <c r="C1405" s="6" t="s">
        <v>45</v>
      </c>
      <c r="D1405" s="46">
        <v>275.2829674125243</v>
      </c>
    </row>
    <row r="1406" spans="1:4" ht="11.25">
      <c r="A1406" s="37">
        <v>922903300044</v>
      </c>
      <c r="B1406" s="6"/>
      <c r="C1406" s="6" t="s">
        <v>45</v>
      </c>
      <c r="D1406" s="46">
        <v>307.0116812295872</v>
      </c>
    </row>
    <row r="1407" spans="1:4" ht="11.25">
      <c r="A1407" s="37">
        <v>922903300064</v>
      </c>
      <c r="B1407" s="6"/>
      <c r="C1407" s="6" t="s">
        <v>427</v>
      </c>
      <c r="D1407" s="46">
        <v>332.894637494079</v>
      </c>
    </row>
    <row r="1408" spans="1:4" ht="11.25">
      <c r="A1408" s="37">
        <v>922903300104</v>
      </c>
      <c r="B1408" s="6"/>
      <c r="C1408" s="6" t="s">
        <v>562</v>
      </c>
      <c r="D1408" s="46">
        <v>126.43216813688886</v>
      </c>
    </row>
    <row r="1409" spans="1:4" ht="11.25">
      <c r="A1409" s="37">
        <v>922903300114</v>
      </c>
      <c r="B1409" s="6"/>
      <c r="C1409" s="6" t="s">
        <v>563</v>
      </c>
      <c r="D1409" s="46">
        <v>268.660507229317</v>
      </c>
    </row>
    <row r="1410" spans="1:4" ht="11.25">
      <c r="A1410" s="37">
        <v>922903300224</v>
      </c>
      <c r="B1410" s="6"/>
      <c r="C1410" s="6" t="s">
        <v>427</v>
      </c>
      <c r="D1410" s="46">
        <v>156.2319253996572</v>
      </c>
    </row>
    <row r="1411" spans="1:4" ht="11.25">
      <c r="A1411" s="37">
        <v>922903300234</v>
      </c>
      <c r="B1411" s="6"/>
      <c r="C1411" s="6" t="s">
        <v>427</v>
      </c>
      <c r="D1411" s="46">
        <v>354.4420550538951</v>
      </c>
    </row>
    <row r="1412" spans="1:4" ht="11.25">
      <c r="A1412" s="37">
        <v>922903300464</v>
      </c>
      <c r="B1412" s="6"/>
      <c r="C1412" s="6" t="s">
        <v>45</v>
      </c>
      <c r="D1412" s="46">
        <v>1525.0864119620735</v>
      </c>
    </row>
    <row r="1413" spans="1:4" ht="11.25">
      <c r="A1413" s="37">
        <v>922903300544</v>
      </c>
      <c r="B1413" s="6"/>
      <c r="C1413" s="6" t="s">
        <v>45</v>
      </c>
      <c r="D1413" s="46">
        <v>142.52630704591613</v>
      </c>
    </row>
    <row r="1414" spans="1:4" ht="11.25">
      <c r="A1414" s="37">
        <v>922903300564</v>
      </c>
      <c r="B1414" s="6"/>
      <c r="C1414" s="6" t="s">
        <v>427</v>
      </c>
      <c r="D1414" s="46">
        <v>83.19499525406533</v>
      </c>
    </row>
    <row r="1415" spans="1:4" ht="11.25">
      <c r="A1415" s="37">
        <v>922903400014</v>
      </c>
      <c r="B1415" s="6"/>
      <c r="C1415" s="6" t="s">
        <v>39</v>
      </c>
      <c r="D1415" s="46">
        <v>40.616331368894805</v>
      </c>
    </row>
    <row r="1416" spans="1:4" ht="11.25">
      <c r="A1416" s="37">
        <v>922903400204</v>
      </c>
      <c r="B1416" s="6"/>
      <c r="C1416" s="6" t="s">
        <v>564</v>
      </c>
      <c r="D1416" s="46">
        <v>65.81558690187174</v>
      </c>
    </row>
    <row r="1417" spans="1:4" ht="11.25">
      <c r="A1417" s="37">
        <v>922903400214</v>
      </c>
      <c r="B1417" s="6"/>
      <c r="C1417" s="6" t="s">
        <v>564</v>
      </c>
      <c r="D1417" s="46">
        <v>59.73794823642449</v>
      </c>
    </row>
    <row r="1418" spans="1:4" ht="11.25">
      <c r="A1418" s="37">
        <v>922903400234</v>
      </c>
      <c r="B1418" s="6"/>
      <c r="C1418" s="6" t="s">
        <v>564</v>
      </c>
      <c r="D1418" s="46">
        <v>48.182118584669325</v>
      </c>
    </row>
    <row r="1419" spans="1:4" ht="11.25">
      <c r="A1419" s="37">
        <v>922903400244</v>
      </c>
      <c r="B1419" s="6"/>
      <c r="C1419" s="6" t="s">
        <v>564</v>
      </c>
      <c r="D1419" s="46">
        <v>27.87395290022193</v>
      </c>
    </row>
    <row r="1420" spans="1:4" ht="11.25">
      <c r="A1420" s="37">
        <v>922903400254</v>
      </c>
      <c r="B1420" s="6"/>
      <c r="C1420" s="6" t="s">
        <v>39</v>
      </c>
      <c r="D1420" s="46">
        <v>20.89419488288873</v>
      </c>
    </row>
    <row r="1421" spans="1:4" ht="11.25">
      <c r="A1421" s="37">
        <v>922903400264</v>
      </c>
      <c r="B1421" s="6"/>
      <c r="C1421" s="6" t="s">
        <v>565</v>
      </c>
      <c r="D1421" s="46">
        <v>6.592262760416669</v>
      </c>
    </row>
    <row r="1422" spans="1:4" ht="11.25">
      <c r="A1422" s="37">
        <v>922903400274</v>
      </c>
      <c r="B1422" s="6"/>
      <c r="C1422" s="6" t="s">
        <v>564</v>
      </c>
      <c r="D1422" s="46">
        <v>56.20197916666666</v>
      </c>
    </row>
    <row r="1423" spans="1:4" ht="11.25">
      <c r="A1423" s="37">
        <v>922903400284</v>
      </c>
      <c r="B1423" s="6"/>
      <c r="C1423" s="6" t="s">
        <v>564</v>
      </c>
      <c r="D1423" s="46">
        <v>22.266699648081982</v>
      </c>
    </row>
    <row r="1424" spans="1:4" ht="11.25">
      <c r="A1424" s="37">
        <v>922903400294</v>
      </c>
      <c r="B1424" s="6"/>
      <c r="C1424" s="6" t="s">
        <v>564</v>
      </c>
      <c r="D1424" s="46">
        <v>65.70501535499598</v>
      </c>
    </row>
    <row r="1425" spans="1:4" ht="11.25">
      <c r="A1425" s="37">
        <v>922903400374</v>
      </c>
      <c r="B1425" s="6"/>
      <c r="C1425" s="6" t="s">
        <v>88</v>
      </c>
      <c r="D1425" s="46">
        <v>290.927206877399</v>
      </c>
    </row>
    <row r="1426" spans="1:4" ht="11.25">
      <c r="A1426" s="37">
        <v>922903400484</v>
      </c>
      <c r="B1426" s="6"/>
      <c r="C1426" s="6" t="s">
        <v>39</v>
      </c>
      <c r="D1426" s="46">
        <v>66.56133075292448</v>
      </c>
    </row>
    <row r="1427" spans="1:4" ht="11.25">
      <c r="A1427" s="37">
        <v>922903400494</v>
      </c>
      <c r="B1427" s="6"/>
      <c r="C1427" s="6" t="s">
        <v>39</v>
      </c>
      <c r="D1427" s="46">
        <v>115.0027487274584</v>
      </c>
    </row>
    <row r="1428" spans="1:4" ht="11.25">
      <c r="A1428" s="37">
        <v>922903400554</v>
      </c>
      <c r="B1428" s="6"/>
      <c r="C1428" s="6" t="s">
        <v>566</v>
      </c>
      <c r="D1428" s="46">
        <v>58.03943023024645</v>
      </c>
    </row>
    <row r="1429" spans="1:4" ht="11.25">
      <c r="A1429" s="37">
        <v>922903400594</v>
      </c>
      <c r="B1429" s="6"/>
      <c r="C1429" s="6" t="s">
        <v>39</v>
      </c>
      <c r="D1429" s="46">
        <v>1.9776788281249997</v>
      </c>
    </row>
    <row r="1430" spans="1:4" ht="11.25">
      <c r="A1430" s="37">
        <v>922903400684</v>
      </c>
      <c r="B1430" s="6"/>
      <c r="C1430" s="6" t="s">
        <v>39</v>
      </c>
      <c r="D1430" s="46">
        <v>616.1670328846292</v>
      </c>
    </row>
    <row r="1431" spans="1:4" ht="11.25">
      <c r="A1431" s="37">
        <v>922903400704</v>
      </c>
      <c r="B1431" s="6"/>
      <c r="C1431" s="6" t="s">
        <v>39</v>
      </c>
      <c r="D1431" s="46">
        <v>364.3523843386153</v>
      </c>
    </row>
    <row r="1432" spans="1:4" ht="11.25">
      <c r="A1432" s="37">
        <v>922903400744</v>
      </c>
      <c r="B1432" s="6"/>
      <c r="C1432" s="6" t="s">
        <v>39</v>
      </c>
      <c r="D1432" s="46">
        <v>7.782907322064817</v>
      </c>
    </row>
    <row r="1433" spans="1:4" ht="11.25">
      <c r="A1433" s="37">
        <v>922903400844</v>
      </c>
      <c r="B1433" s="6"/>
      <c r="C1433" s="6" t="s">
        <v>39</v>
      </c>
      <c r="D1433" s="46">
        <v>27.17458333333333</v>
      </c>
    </row>
    <row r="1434" spans="1:4" ht="11.25">
      <c r="A1434" s="37">
        <v>922903400867</v>
      </c>
      <c r="B1434" s="6"/>
      <c r="C1434" s="6" t="s">
        <v>39</v>
      </c>
      <c r="D1434" s="46">
        <v>608.103862611956</v>
      </c>
    </row>
    <row r="1435" spans="1:4" ht="11.25">
      <c r="A1435" s="37">
        <v>922903408144</v>
      </c>
      <c r="B1435" s="6"/>
      <c r="C1435" s="6" t="s">
        <v>88</v>
      </c>
      <c r="D1435" s="46">
        <v>15.475289710399839</v>
      </c>
    </row>
    <row r="1436" spans="1:4" ht="11.25">
      <c r="A1436" s="37">
        <v>922903408464</v>
      </c>
      <c r="B1436" s="6"/>
      <c r="C1436" s="6" t="s">
        <v>430</v>
      </c>
      <c r="D1436" s="46">
        <v>215.027636658855</v>
      </c>
    </row>
    <row r="1437" spans="1:4" ht="11.25">
      <c r="A1437" s="37">
        <v>922903408964</v>
      </c>
      <c r="B1437" s="6"/>
      <c r="C1437" s="6" t="s">
        <v>430</v>
      </c>
      <c r="D1437" s="46">
        <v>184.24954727309574</v>
      </c>
    </row>
    <row r="1438" spans="1:4" ht="11.25">
      <c r="A1438" s="37">
        <v>922903410026</v>
      </c>
      <c r="B1438" s="6"/>
      <c r="C1438" s="6" t="s">
        <v>431</v>
      </c>
      <c r="D1438" s="46">
        <v>1827.3294825950559</v>
      </c>
    </row>
    <row r="1439" spans="1:4" ht="11.25">
      <c r="A1439" s="37">
        <v>922903410046</v>
      </c>
      <c r="B1439" s="6"/>
      <c r="C1439" s="6" t="s">
        <v>431</v>
      </c>
      <c r="D1439" s="46">
        <v>2499.7843486684656</v>
      </c>
    </row>
    <row r="1440" spans="1:4" ht="11.25">
      <c r="A1440" s="37">
        <v>922903410066</v>
      </c>
      <c r="B1440" s="6"/>
      <c r="C1440" s="6" t="s">
        <v>431</v>
      </c>
      <c r="D1440" s="46">
        <v>2609.191616046823</v>
      </c>
    </row>
    <row r="1441" spans="1:4" ht="11.25">
      <c r="A1441" s="37">
        <v>922903410146</v>
      </c>
      <c r="B1441" s="6"/>
      <c r="C1441" s="6" t="s">
        <v>567</v>
      </c>
      <c r="D1441" s="46">
        <v>3436.460193270219</v>
      </c>
    </row>
    <row r="1442" spans="1:4" ht="11.25">
      <c r="A1442" s="37">
        <v>922903450044</v>
      </c>
      <c r="B1442" s="6"/>
      <c r="C1442" s="6" t="s">
        <v>179</v>
      </c>
      <c r="D1442" s="46">
        <v>29.202229046664897</v>
      </c>
    </row>
    <row r="1443" spans="1:4" ht="11.25">
      <c r="A1443" s="37">
        <v>922903450053</v>
      </c>
      <c r="B1443" s="6"/>
      <c r="C1443" s="6" t="s">
        <v>568</v>
      </c>
      <c r="D1443" s="46">
        <v>51.367713201837546</v>
      </c>
    </row>
    <row r="1444" spans="1:4" ht="11.25">
      <c r="A1444" s="37">
        <v>922903450063</v>
      </c>
      <c r="B1444" s="6"/>
      <c r="C1444" s="6" t="s">
        <v>569</v>
      </c>
      <c r="D1444" s="46">
        <v>53.75690916471375</v>
      </c>
    </row>
    <row r="1445" spans="1:4" ht="11.25">
      <c r="A1445" s="37">
        <v>922903450083</v>
      </c>
      <c r="B1445" s="6"/>
      <c r="C1445" s="6" t="s">
        <v>570</v>
      </c>
      <c r="D1445" s="46">
        <v>66.89748696053262</v>
      </c>
    </row>
    <row r="1446" spans="1:4" ht="11.25">
      <c r="A1446" s="37">
        <v>922903500034</v>
      </c>
      <c r="B1446" s="6"/>
      <c r="C1446" s="6" t="s">
        <v>571</v>
      </c>
      <c r="D1446" s="46">
        <v>635.924325452206</v>
      </c>
    </row>
    <row r="1447" spans="1:4" ht="11.25">
      <c r="A1447" s="37">
        <v>922903500344</v>
      </c>
      <c r="B1447" s="6"/>
      <c r="C1447" s="6" t="s">
        <v>572</v>
      </c>
      <c r="D1447" s="46">
        <v>878.9870943046133</v>
      </c>
    </row>
    <row r="1448" spans="1:4" ht="11.25">
      <c r="A1448" s="37">
        <v>922903500384</v>
      </c>
      <c r="B1448" s="6"/>
      <c r="C1448" s="6" t="s">
        <v>572</v>
      </c>
      <c r="D1448" s="46">
        <v>178.8985459487336</v>
      </c>
    </row>
    <row r="1449" spans="1:4" ht="11.25">
      <c r="A1449" s="37">
        <v>922903500504</v>
      </c>
      <c r="B1449" s="6"/>
      <c r="C1449" s="6" t="s">
        <v>573</v>
      </c>
      <c r="D1449" s="46">
        <v>86.46250761389419</v>
      </c>
    </row>
    <row r="1450" spans="1:4" ht="11.25">
      <c r="A1450" s="37">
        <v>922903500514</v>
      </c>
      <c r="B1450" s="6"/>
      <c r="C1450" s="6" t="s">
        <v>573</v>
      </c>
      <c r="D1450" s="46">
        <v>71.06608402814898</v>
      </c>
    </row>
    <row r="1451" spans="1:4" ht="11.25">
      <c r="A1451" s="37">
        <v>922903510014</v>
      </c>
      <c r="B1451" s="6"/>
      <c r="C1451" s="6" t="s">
        <v>40</v>
      </c>
      <c r="D1451" s="46">
        <v>26.453862222316154</v>
      </c>
    </row>
    <row r="1452" spans="1:4" ht="11.25">
      <c r="A1452" s="37">
        <v>922903510024</v>
      </c>
      <c r="B1452" s="6"/>
      <c r="C1452" s="6" t="s">
        <v>40</v>
      </c>
      <c r="D1452" s="46">
        <v>26.67935491878386</v>
      </c>
    </row>
    <row r="1453" spans="1:4" ht="11.25">
      <c r="A1453" s="37">
        <v>922903510054</v>
      </c>
      <c r="B1453" s="6"/>
      <c r="C1453" s="6" t="s">
        <v>40</v>
      </c>
      <c r="D1453" s="46">
        <v>98.66703139141904</v>
      </c>
    </row>
    <row r="1454" spans="1:4" ht="11.25">
      <c r="A1454" s="37">
        <v>922903510064</v>
      </c>
      <c r="B1454" s="6"/>
      <c r="C1454" s="6" t="s">
        <v>40</v>
      </c>
      <c r="D1454" s="46">
        <v>175.80385612072487</v>
      </c>
    </row>
    <row r="1455" spans="1:4" ht="11.25">
      <c r="A1455" s="37">
        <v>922903510134</v>
      </c>
      <c r="B1455" s="6"/>
      <c r="C1455" s="6" t="s">
        <v>40</v>
      </c>
      <c r="D1455" s="46">
        <v>346.04641420297895</v>
      </c>
    </row>
    <row r="1456" spans="1:4" ht="11.25">
      <c r="A1456" s="37">
        <v>922903510194</v>
      </c>
      <c r="B1456" s="6"/>
      <c r="C1456" s="6" t="s">
        <v>40</v>
      </c>
      <c r="D1456" s="46">
        <v>21.104564338739458</v>
      </c>
    </row>
    <row r="1457" spans="1:4" ht="11.25">
      <c r="A1457" s="37">
        <v>922903510234</v>
      </c>
      <c r="B1457" s="6"/>
      <c r="C1457" s="6" t="s">
        <v>40</v>
      </c>
      <c r="D1457" s="46">
        <v>772.2842212028396</v>
      </c>
    </row>
    <row r="1458" spans="1:4" ht="11.25">
      <c r="A1458" s="37">
        <v>922903510264</v>
      </c>
      <c r="B1458" s="6"/>
      <c r="C1458" s="6" t="s">
        <v>40</v>
      </c>
      <c r="D1458" s="46">
        <v>161.73654557495342</v>
      </c>
    </row>
    <row r="1459" spans="1:4" ht="11.25">
      <c r="A1459" s="37">
        <v>922903510274</v>
      </c>
      <c r="B1459" s="6"/>
      <c r="C1459" s="6" t="s">
        <v>40</v>
      </c>
      <c r="D1459" s="46">
        <v>303.33815422223154</v>
      </c>
    </row>
    <row r="1460" spans="1:4" ht="11.25">
      <c r="A1460" s="37">
        <v>922903510304</v>
      </c>
      <c r="B1460" s="6"/>
      <c r="C1460" s="6" t="s">
        <v>40</v>
      </c>
      <c r="D1460" s="46">
        <v>272.71763607050246</v>
      </c>
    </row>
    <row r="1461" spans="1:4" ht="11.25">
      <c r="A1461" s="37">
        <v>922903510314</v>
      </c>
      <c r="B1461" s="6"/>
      <c r="C1461" s="6" t="s">
        <v>40</v>
      </c>
      <c r="D1461" s="46">
        <v>265.0644084223113</v>
      </c>
    </row>
    <row r="1462" spans="1:4" ht="11.25">
      <c r="A1462" s="37">
        <v>922903520014</v>
      </c>
      <c r="B1462" s="6"/>
      <c r="C1462" s="6" t="s">
        <v>574</v>
      </c>
      <c r="D1462" s="46">
        <v>41.41273002318686</v>
      </c>
    </row>
    <row r="1463" spans="1:4" ht="11.25">
      <c r="A1463" s="37">
        <v>922903520035</v>
      </c>
      <c r="B1463" s="6"/>
      <c r="C1463" s="6" t="s">
        <v>574</v>
      </c>
      <c r="D1463" s="46">
        <v>133.09535548706867</v>
      </c>
    </row>
    <row r="1464" spans="1:4" ht="11.25">
      <c r="A1464" s="37">
        <v>922903520044</v>
      </c>
      <c r="B1464" s="6"/>
      <c r="C1464" s="6" t="s">
        <v>716</v>
      </c>
      <c r="D1464" s="46">
        <v>31.64384061924237</v>
      </c>
    </row>
    <row r="1465" spans="1:4" ht="11.25">
      <c r="A1465" s="37">
        <v>922903520054</v>
      </c>
      <c r="B1465" s="6"/>
      <c r="C1465" s="6" t="s">
        <v>740</v>
      </c>
      <c r="D1465" s="46">
        <v>47.03331307456048</v>
      </c>
    </row>
    <row r="1466" spans="1:4" ht="11.25">
      <c r="A1466" s="37">
        <v>922903520084</v>
      </c>
      <c r="B1466" s="6"/>
      <c r="C1466" s="6" t="s">
        <v>740</v>
      </c>
      <c r="D1466" s="46">
        <v>22.627330923979894</v>
      </c>
    </row>
    <row r="1467" spans="1:4" ht="11.25">
      <c r="A1467" s="37">
        <v>922903520094</v>
      </c>
      <c r="B1467" s="6"/>
      <c r="C1467" s="6" t="s">
        <v>740</v>
      </c>
      <c r="D1467" s="46">
        <v>49.376716566107405</v>
      </c>
    </row>
    <row r="1468" spans="1:4" ht="11.25">
      <c r="A1468" s="37">
        <v>922903520104</v>
      </c>
      <c r="B1468" s="6"/>
      <c r="C1468" s="6" t="s">
        <v>716</v>
      </c>
      <c r="D1468" s="46">
        <v>87.90437976619853</v>
      </c>
    </row>
    <row r="1469" spans="1:4" ht="11.25">
      <c r="A1469" s="37">
        <v>922903520114</v>
      </c>
      <c r="B1469" s="6"/>
      <c r="C1469" s="6" t="s">
        <v>716</v>
      </c>
      <c r="D1469" s="46">
        <v>124.63638939670662</v>
      </c>
    </row>
    <row r="1470" spans="1:4" ht="11.25">
      <c r="A1470" s="37">
        <v>922903520124</v>
      </c>
      <c r="B1470" s="6"/>
      <c r="C1470" s="6" t="s">
        <v>716</v>
      </c>
      <c r="D1470" s="46">
        <v>92.3822438978784</v>
      </c>
    </row>
    <row r="1471" spans="1:4" ht="11.25">
      <c r="A1471" s="37">
        <v>922903520164</v>
      </c>
      <c r="B1471" s="6"/>
      <c r="C1471" s="6" t="s">
        <v>716</v>
      </c>
      <c r="D1471" s="46">
        <v>313.30017724945594</v>
      </c>
    </row>
    <row r="1472" spans="1:4" ht="11.25">
      <c r="A1472" s="37">
        <v>922903520174</v>
      </c>
      <c r="B1472" s="6"/>
      <c r="C1472" s="6" t="s">
        <v>716</v>
      </c>
      <c r="D1472" s="46">
        <v>90.10180331606833</v>
      </c>
    </row>
    <row r="1473" spans="1:4" ht="11.25">
      <c r="A1473" s="37">
        <v>922903550014</v>
      </c>
      <c r="B1473" s="6"/>
      <c r="C1473" s="6" t="s">
        <v>433</v>
      </c>
      <c r="D1473" s="46">
        <v>192.40456893215713</v>
      </c>
    </row>
    <row r="1474" spans="1:4" ht="11.25">
      <c r="A1474" s="37">
        <v>922903550084</v>
      </c>
      <c r="B1474" s="6"/>
      <c r="C1474" s="6" t="s">
        <v>433</v>
      </c>
      <c r="D1474" s="46">
        <v>192.83863800909978</v>
      </c>
    </row>
    <row r="1475" spans="1:4" ht="11.25">
      <c r="A1475" s="37">
        <v>922903550094</v>
      </c>
      <c r="B1475" s="6"/>
      <c r="C1475" s="6" t="s">
        <v>433</v>
      </c>
      <c r="D1475" s="46">
        <v>193.3896354856368</v>
      </c>
    </row>
    <row r="1476" spans="1:4" ht="11.25">
      <c r="A1476" s="37">
        <v>922903550164</v>
      </c>
      <c r="B1476" s="6"/>
      <c r="C1476" s="6" t="s">
        <v>575</v>
      </c>
      <c r="D1476" s="46">
        <v>516.4645273083979</v>
      </c>
    </row>
    <row r="1477" spans="1:4" ht="11.25">
      <c r="A1477" s="37">
        <v>922903550174</v>
      </c>
      <c r="B1477" s="6"/>
      <c r="C1477" s="6" t="s">
        <v>575</v>
      </c>
      <c r="D1477" s="46">
        <v>363.9541850114691</v>
      </c>
    </row>
    <row r="1478" spans="1:4" ht="11.25">
      <c r="A1478" s="37">
        <v>922903550294</v>
      </c>
      <c r="B1478" s="6"/>
      <c r="C1478" s="6" t="s">
        <v>576</v>
      </c>
      <c r="D1478" s="46">
        <v>1120.3897319250498</v>
      </c>
    </row>
    <row r="1479" spans="1:4" ht="11.25">
      <c r="A1479" s="37">
        <v>922903550304</v>
      </c>
      <c r="B1479" s="6"/>
      <c r="C1479" s="6" t="s">
        <v>577</v>
      </c>
      <c r="D1479" s="46">
        <v>661.0654600438764</v>
      </c>
    </row>
    <row r="1480" spans="1:4" ht="11.25">
      <c r="A1480" s="37">
        <v>922903550354</v>
      </c>
      <c r="B1480" s="6"/>
      <c r="C1480" s="6" t="s">
        <v>578</v>
      </c>
      <c r="D1480" s="46">
        <v>264.28017287231734</v>
      </c>
    </row>
    <row r="1481" spans="1:4" ht="11.25">
      <c r="A1481" s="37">
        <v>922903550364</v>
      </c>
      <c r="B1481" s="6"/>
      <c r="C1481" s="6" t="s">
        <v>576</v>
      </c>
      <c r="D1481" s="46">
        <v>3108.5292519714476</v>
      </c>
    </row>
    <row r="1482" spans="1:4" ht="11.25">
      <c r="A1482" s="37">
        <v>922903550514</v>
      </c>
      <c r="B1482" s="6"/>
      <c r="C1482" s="6" t="s">
        <v>579</v>
      </c>
      <c r="D1482" s="46">
        <v>570.2214364731117</v>
      </c>
    </row>
    <row r="1483" spans="1:4" ht="11.25">
      <c r="A1483" s="37">
        <v>922903550524</v>
      </c>
      <c r="B1483" s="6"/>
      <c r="C1483" s="6" t="s">
        <v>114</v>
      </c>
      <c r="D1483" s="46">
        <v>598.2443510796794</v>
      </c>
    </row>
    <row r="1484" spans="1:4" ht="11.25">
      <c r="A1484" s="37">
        <v>922903550725</v>
      </c>
      <c r="B1484" s="6"/>
      <c r="C1484" s="6" t="s">
        <v>580</v>
      </c>
      <c r="D1484" s="46">
        <v>672.3813237994593</v>
      </c>
    </row>
    <row r="1485" spans="1:4" ht="11.25">
      <c r="A1485" s="37">
        <v>922903550744</v>
      </c>
      <c r="B1485" s="6"/>
      <c r="C1485" s="6" t="s">
        <v>579</v>
      </c>
      <c r="D1485" s="46">
        <v>228.10059570100753</v>
      </c>
    </row>
    <row r="1486" spans="1:4" ht="11.25">
      <c r="A1486" s="37">
        <v>922903550764</v>
      </c>
      <c r="B1486" s="6"/>
      <c r="C1486" s="6" t="s">
        <v>579</v>
      </c>
      <c r="D1486" s="46">
        <v>48.97851723896137</v>
      </c>
    </row>
    <row r="1487" spans="1:4" ht="11.25">
      <c r="A1487" s="37">
        <v>922903550774</v>
      </c>
      <c r="B1487" s="6"/>
      <c r="C1487" s="6" t="s">
        <v>579</v>
      </c>
      <c r="D1487" s="46">
        <v>93.9750412064625</v>
      </c>
    </row>
    <row r="1488" spans="1:4" ht="11.25">
      <c r="A1488" s="37">
        <v>922903550804</v>
      </c>
      <c r="B1488" s="6"/>
      <c r="C1488" s="6" t="s">
        <v>579</v>
      </c>
      <c r="D1488" s="46">
        <v>107.84901324922916</v>
      </c>
    </row>
    <row r="1489" spans="1:4" ht="11.25">
      <c r="A1489" s="37">
        <v>922903550834</v>
      </c>
      <c r="B1489" s="6"/>
      <c r="C1489" s="6" t="s">
        <v>579</v>
      </c>
      <c r="D1489" s="46">
        <v>242.01347322423516</v>
      </c>
    </row>
    <row r="1490" spans="1:4" ht="11.25">
      <c r="A1490" s="37">
        <v>922903550914</v>
      </c>
      <c r="B1490" s="6"/>
      <c r="C1490" s="6" t="s">
        <v>579</v>
      </c>
      <c r="D1490" s="46">
        <v>304.0682099483981</v>
      </c>
    </row>
    <row r="1491" spans="1:4" ht="11.25">
      <c r="A1491" s="37">
        <v>922903590044</v>
      </c>
      <c r="B1491" s="6"/>
      <c r="C1491" s="6" t="s">
        <v>581</v>
      </c>
      <c r="D1491" s="46">
        <v>218.04583926696688</v>
      </c>
    </row>
    <row r="1492" spans="1:4" ht="11.25">
      <c r="A1492" s="37">
        <v>922903600014</v>
      </c>
      <c r="B1492" s="6"/>
      <c r="C1492" s="6" t="s">
        <v>43</v>
      </c>
      <c r="D1492" s="46">
        <v>44.20012531320906</v>
      </c>
    </row>
    <row r="1493" spans="1:4" ht="11.25">
      <c r="A1493" s="37">
        <v>922903600024</v>
      </c>
      <c r="B1493" s="6"/>
      <c r="C1493" s="6" t="s">
        <v>43</v>
      </c>
      <c r="D1493" s="46">
        <v>316.3629867708588</v>
      </c>
    </row>
    <row r="1494" spans="1:4" ht="11.25">
      <c r="A1494" s="37">
        <v>922903600034</v>
      </c>
      <c r="B1494" s="6"/>
      <c r="C1494" s="6" t="s">
        <v>43</v>
      </c>
      <c r="D1494" s="46">
        <v>2.4704762754352716</v>
      </c>
    </row>
    <row r="1495" spans="1:4" ht="11.25">
      <c r="A1495" s="37">
        <v>922903600114</v>
      </c>
      <c r="B1495" s="6"/>
      <c r="C1495" s="6" t="s">
        <v>43</v>
      </c>
      <c r="D1495" s="46">
        <v>312.8288786623974</v>
      </c>
    </row>
    <row r="1496" spans="1:4" ht="11.25">
      <c r="A1496" s="37">
        <v>922903750024</v>
      </c>
      <c r="B1496" s="6"/>
      <c r="C1496" s="6" t="s">
        <v>583</v>
      </c>
      <c r="D1496" s="46">
        <v>3150.555486272059</v>
      </c>
    </row>
    <row r="1497" spans="1:4" ht="11.25">
      <c r="A1497" s="37">
        <v>922903810024</v>
      </c>
      <c r="B1497" s="6"/>
      <c r="C1497" s="6" t="s">
        <v>158</v>
      </c>
      <c r="D1497" s="46">
        <v>3229.396543154284</v>
      </c>
    </row>
    <row r="1498" spans="1:4" ht="11.25">
      <c r="A1498" s="37">
        <v>922903810074</v>
      </c>
      <c r="B1498" s="6"/>
      <c r="C1498" s="6" t="s">
        <v>158</v>
      </c>
      <c r="D1498" s="46">
        <v>5025.968768311054</v>
      </c>
    </row>
    <row r="1499" spans="1:4" ht="11.25">
      <c r="A1499" s="37">
        <v>922903810084</v>
      </c>
      <c r="B1499" s="6"/>
      <c r="C1499" s="6" t="s">
        <v>158</v>
      </c>
      <c r="D1499" s="46">
        <v>4577.376397492105</v>
      </c>
    </row>
    <row r="1500" spans="1:4" ht="11.25">
      <c r="A1500" s="37">
        <v>922903810104</v>
      </c>
      <c r="B1500" s="6"/>
      <c r="C1500" s="6" t="s">
        <v>158</v>
      </c>
      <c r="D1500" s="46">
        <v>5661.437037229033</v>
      </c>
    </row>
    <row r="1501" spans="1:4" ht="11.25">
      <c r="A1501" s="37">
        <v>922903810114</v>
      </c>
      <c r="B1501" s="6"/>
      <c r="C1501" s="6" t="s">
        <v>434</v>
      </c>
      <c r="D1501" s="46">
        <v>1900.9856250000005</v>
      </c>
    </row>
    <row r="1502" spans="1:4" ht="11.25">
      <c r="A1502" s="37">
        <v>922903810134</v>
      </c>
      <c r="B1502" s="6"/>
      <c r="C1502" s="6" t="s">
        <v>434</v>
      </c>
      <c r="D1502" s="46">
        <v>4325.5801775372365</v>
      </c>
    </row>
    <row r="1503" spans="1:4" ht="11.25">
      <c r="A1503" s="37">
        <v>922903810184</v>
      </c>
      <c r="B1503" s="6"/>
      <c r="C1503" s="6" t="s">
        <v>158</v>
      </c>
      <c r="D1503" s="46">
        <v>3011.182487710311</v>
      </c>
    </row>
    <row r="1504" spans="1:4" ht="11.25">
      <c r="A1504" s="37">
        <v>922903810204</v>
      </c>
      <c r="B1504" s="6"/>
      <c r="C1504" s="6" t="s">
        <v>158</v>
      </c>
      <c r="D1504" s="46">
        <v>3196.1839691574723</v>
      </c>
    </row>
    <row r="1505" spans="1:4" ht="11.25">
      <c r="A1505" s="37">
        <v>922903810224</v>
      </c>
      <c r="B1505" s="6"/>
      <c r="C1505" s="6" t="s">
        <v>434</v>
      </c>
      <c r="D1505" s="46">
        <v>1057.1020506865655</v>
      </c>
    </row>
    <row r="1506" spans="1:4" ht="11.25">
      <c r="A1506" s="37">
        <v>922903810234</v>
      </c>
      <c r="B1506" s="6"/>
      <c r="C1506" s="6" t="s">
        <v>158</v>
      </c>
      <c r="D1506" s="46">
        <v>4233.958183903324</v>
      </c>
    </row>
    <row r="1507" spans="1:4" ht="11.25">
      <c r="A1507" s="37">
        <v>922903810264</v>
      </c>
      <c r="B1507" s="6"/>
      <c r="C1507" s="6" t="s">
        <v>158</v>
      </c>
      <c r="D1507" s="46">
        <v>1555.475523960023</v>
      </c>
    </row>
    <row r="1508" spans="1:4" ht="11.25">
      <c r="A1508" s="37">
        <v>922903810304</v>
      </c>
      <c r="B1508" s="6"/>
      <c r="C1508" s="6" t="s">
        <v>158</v>
      </c>
      <c r="D1508" s="46">
        <v>1465.529187236168</v>
      </c>
    </row>
    <row r="1509" spans="1:4" ht="11.25">
      <c r="A1509" s="37">
        <v>922903810334</v>
      </c>
      <c r="B1509" s="6"/>
      <c r="C1509" s="6" t="s">
        <v>434</v>
      </c>
      <c r="D1509" s="46">
        <v>1746.9910031598533</v>
      </c>
    </row>
    <row r="1510" spans="1:4" ht="11.25">
      <c r="A1510" s="37">
        <v>922903810394</v>
      </c>
      <c r="B1510" s="6"/>
      <c r="C1510" s="6" t="s">
        <v>158</v>
      </c>
      <c r="D1510" s="46">
        <v>4511.6318386928215</v>
      </c>
    </row>
    <row r="1511" spans="1:4" ht="11.25">
      <c r="A1511" s="37">
        <v>922903810414</v>
      </c>
      <c r="B1511" s="6"/>
      <c r="C1511" s="6" t="s">
        <v>158</v>
      </c>
      <c r="D1511" s="46">
        <v>1256.8643012739572</v>
      </c>
    </row>
    <row r="1512" spans="1:4" ht="11.25">
      <c r="A1512" s="37">
        <v>922903810444</v>
      </c>
      <c r="B1512" s="6"/>
      <c r="C1512" s="6" t="s">
        <v>584</v>
      </c>
      <c r="D1512" s="46">
        <v>1107.7158821412418</v>
      </c>
    </row>
    <row r="1513" spans="1:4" ht="11.25">
      <c r="A1513" s="37">
        <v>922903810554</v>
      </c>
      <c r="B1513" s="6"/>
      <c r="C1513" s="6" t="s">
        <v>585</v>
      </c>
      <c r="D1513" s="46">
        <v>2597.3447934119713</v>
      </c>
    </row>
    <row r="1514" spans="1:4" ht="11.25">
      <c r="A1514" s="37">
        <v>922903810584</v>
      </c>
      <c r="B1514" s="6"/>
      <c r="C1514" s="6" t="s">
        <v>585</v>
      </c>
      <c r="D1514" s="46">
        <v>2832.0022746505047</v>
      </c>
    </row>
    <row r="1515" spans="1:4" ht="11.25">
      <c r="A1515" s="37">
        <v>922903810614</v>
      </c>
      <c r="B1515" s="6"/>
      <c r="C1515" s="6" t="s">
        <v>586</v>
      </c>
      <c r="D1515" s="46">
        <v>4099.40064878901</v>
      </c>
    </row>
    <row r="1516" spans="1:4" ht="11.25">
      <c r="A1516" s="37">
        <v>922903810624</v>
      </c>
      <c r="B1516" s="6"/>
      <c r="C1516" s="6" t="s">
        <v>587</v>
      </c>
      <c r="D1516" s="46">
        <v>1608.5643083122645</v>
      </c>
    </row>
    <row r="1517" spans="1:4" ht="11.25">
      <c r="A1517" s="37">
        <v>922903810704</v>
      </c>
      <c r="B1517" s="6"/>
      <c r="C1517" s="6" t="s">
        <v>158</v>
      </c>
      <c r="D1517" s="46">
        <v>1423.1643952199029</v>
      </c>
    </row>
    <row r="1518" spans="1:4" ht="11.25">
      <c r="A1518" s="37">
        <v>922903810734</v>
      </c>
      <c r="B1518" s="6"/>
      <c r="C1518" s="6" t="s">
        <v>585</v>
      </c>
      <c r="D1518" s="46">
        <v>2830.877592878168</v>
      </c>
    </row>
    <row r="1519" spans="1:4" ht="11.25">
      <c r="A1519" s="37">
        <v>922903810784</v>
      </c>
      <c r="B1519" s="6"/>
      <c r="C1519" s="6" t="s">
        <v>585</v>
      </c>
      <c r="D1519" s="46">
        <v>3779.1334665015193</v>
      </c>
    </row>
    <row r="1520" spans="1:4" ht="11.25">
      <c r="A1520" s="37">
        <v>922903810794</v>
      </c>
      <c r="B1520" s="6"/>
      <c r="C1520" s="6" t="s">
        <v>586</v>
      </c>
      <c r="D1520" s="46">
        <v>3303.86718876705</v>
      </c>
    </row>
    <row r="1521" spans="1:4" ht="11.25">
      <c r="A1521" s="37">
        <v>922903810804</v>
      </c>
      <c r="B1521" s="6"/>
      <c r="C1521" s="6" t="s">
        <v>588</v>
      </c>
      <c r="D1521" s="46">
        <v>1825.4540557225437</v>
      </c>
    </row>
    <row r="1522" spans="1:4" ht="11.25">
      <c r="A1522" s="37">
        <v>922903810824</v>
      </c>
      <c r="B1522" s="6"/>
      <c r="C1522" s="6" t="s">
        <v>158</v>
      </c>
      <c r="D1522" s="46">
        <v>1220.2881462875089</v>
      </c>
    </row>
    <row r="1523" spans="1:4" ht="11.25">
      <c r="A1523" s="37">
        <v>922903810954</v>
      </c>
      <c r="B1523" s="6"/>
      <c r="C1523" s="6" t="s">
        <v>589</v>
      </c>
      <c r="D1523" s="46">
        <v>1033.3938803888534</v>
      </c>
    </row>
    <row r="1524" spans="1:4" ht="11.25">
      <c r="A1524" s="37">
        <v>922903810974</v>
      </c>
      <c r="B1524" s="6"/>
      <c r="C1524" s="6" t="s">
        <v>585</v>
      </c>
      <c r="D1524" s="46">
        <v>3919.458351534153</v>
      </c>
    </row>
    <row r="1525" spans="1:4" ht="11.25">
      <c r="A1525" s="37">
        <v>922903811094</v>
      </c>
      <c r="B1525" s="6"/>
      <c r="C1525" s="6" t="s">
        <v>585</v>
      </c>
      <c r="D1525" s="46">
        <v>1908.517832693297</v>
      </c>
    </row>
    <row r="1526" spans="1:4" ht="11.25">
      <c r="A1526" s="37">
        <v>922903811144</v>
      </c>
      <c r="B1526" s="6"/>
      <c r="C1526" s="6" t="s">
        <v>590</v>
      </c>
      <c r="D1526" s="46">
        <v>7143.102584784288</v>
      </c>
    </row>
    <row r="1527" spans="1:4" ht="11.25">
      <c r="A1527" s="37">
        <v>922903811304</v>
      </c>
      <c r="B1527" s="6"/>
      <c r="C1527" s="6" t="s">
        <v>589</v>
      </c>
      <c r="D1527" s="46">
        <v>976.7829494892055</v>
      </c>
    </row>
    <row r="1528" spans="1:4" ht="11.25">
      <c r="A1528" s="37">
        <v>922903811424</v>
      </c>
      <c r="B1528" s="6"/>
      <c r="C1528" s="6" t="s">
        <v>591</v>
      </c>
      <c r="D1528" s="46">
        <v>1637.6715274153294</v>
      </c>
    </row>
    <row r="1529" spans="1:4" ht="11.25">
      <c r="A1529" s="37">
        <v>922903811474</v>
      </c>
      <c r="B1529" s="6"/>
      <c r="C1529" s="6" t="s">
        <v>590</v>
      </c>
      <c r="D1529" s="46">
        <v>3549.5309406221177</v>
      </c>
    </row>
    <row r="1530" spans="1:4" ht="11.25">
      <c r="A1530" s="37">
        <v>922903811534</v>
      </c>
      <c r="B1530" s="6"/>
      <c r="C1530" s="6" t="s">
        <v>592</v>
      </c>
      <c r="D1530" s="46">
        <v>2155.3368992689548</v>
      </c>
    </row>
    <row r="1531" spans="1:4" ht="11.25">
      <c r="A1531" s="37">
        <v>922903811544</v>
      </c>
      <c r="B1531" s="6"/>
      <c r="C1531" s="6" t="s">
        <v>590</v>
      </c>
      <c r="D1531" s="46">
        <v>4952.644587749807</v>
      </c>
    </row>
    <row r="1532" spans="1:4" ht="11.25">
      <c r="A1532" s="37">
        <v>922903811554</v>
      </c>
      <c r="B1532" s="6"/>
      <c r="C1532" s="6" t="s">
        <v>591</v>
      </c>
      <c r="D1532" s="46">
        <v>1546.6061866351715</v>
      </c>
    </row>
    <row r="1533" spans="1:4" ht="11.25">
      <c r="A1533" s="37">
        <v>922903811614</v>
      </c>
      <c r="B1533" s="6"/>
      <c r="C1533" s="6" t="s">
        <v>593</v>
      </c>
      <c r="D1533" s="46">
        <v>2098.1870443210437</v>
      </c>
    </row>
    <row r="1534" spans="1:4" ht="11.25">
      <c r="A1534" s="37">
        <v>922903811624</v>
      </c>
      <c r="B1534" s="6"/>
      <c r="C1534" s="6" t="s">
        <v>585</v>
      </c>
      <c r="D1534" s="46">
        <v>1259.7111555005063</v>
      </c>
    </row>
    <row r="1535" spans="1:4" ht="11.25">
      <c r="A1535" s="37">
        <v>922903811644</v>
      </c>
      <c r="B1535" s="6"/>
      <c r="C1535" s="6" t="s">
        <v>585</v>
      </c>
      <c r="D1535" s="46">
        <v>1072.577474268123</v>
      </c>
    </row>
    <row r="1536" spans="1:4" ht="11.25">
      <c r="A1536" s="37">
        <v>922903811654</v>
      </c>
      <c r="B1536" s="6"/>
      <c r="C1536" s="6" t="s">
        <v>585</v>
      </c>
      <c r="D1536" s="46">
        <v>1148.6511744049199</v>
      </c>
    </row>
    <row r="1537" spans="1:4" ht="11.25">
      <c r="A1537" s="37">
        <v>922903820014</v>
      </c>
      <c r="B1537" s="6"/>
      <c r="C1537" s="6" t="s">
        <v>594</v>
      </c>
      <c r="D1537" s="46">
        <v>601.7674565711513</v>
      </c>
    </row>
    <row r="1538" spans="1:4" ht="11.25">
      <c r="A1538" s="37">
        <v>922903820034</v>
      </c>
      <c r="B1538" s="6"/>
      <c r="C1538" s="6" t="s">
        <v>594</v>
      </c>
      <c r="D1538" s="46">
        <v>413.2115410103082</v>
      </c>
    </row>
    <row r="1539" spans="1:4" ht="11.25">
      <c r="A1539" s="37">
        <v>922903820054</v>
      </c>
      <c r="B1539" s="6"/>
      <c r="C1539" s="6" t="s">
        <v>594</v>
      </c>
      <c r="D1539" s="46">
        <v>1105.3411483096995</v>
      </c>
    </row>
    <row r="1540" spans="1:4" ht="11.25">
      <c r="A1540" s="37">
        <v>922903820164</v>
      </c>
      <c r="B1540" s="6"/>
      <c r="C1540" s="6" t="s">
        <v>594</v>
      </c>
      <c r="D1540" s="46">
        <v>781.0144492184064</v>
      </c>
    </row>
    <row r="1541" spans="1:4" ht="11.25">
      <c r="A1541" s="37">
        <v>922903820204</v>
      </c>
      <c r="B1541" s="6"/>
      <c r="C1541" s="6" t="s">
        <v>595</v>
      </c>
      <c r="D1541" s="46">
        <v>455.96837092001965</v>
      </c>
    </row>
    <row r="1542" spans="1:4" ht="11.25">
      <c r="A1542" s="37">
        <v>922903820304</v>
      </c>
      <c r="B1542" s="6"/>
      <c r="C1542" s="6" t="s">
        <v>594</v>
      </c>
      <c r="D1542" s="46">
        <v>1236.4113581267172</v>
      </c>
    </row>
    <row r="1543" spans="1:4" ht="11.25">
      <c r="A1543" s="37">
        <v>922904010024</v>
      </c>
      <c r="B1543" s="6"/>
      <c r="C1543" s="6" t="s">
        <v>436</v>
      </c>
      <c r="D1543" s="46">
        <v>13821.5099150309</v>
      </c>
    </row>
    <row r="1544" spans="1:4" ht="11.25">
      <c r="A1544" s="37">
        <v>922904010025</v>
      </c>
      <c r="B1544" s="6"/>
      <c r="C1544" s="6" t="s">
        <v>436</v>
      </c>
      <c r="D1544" s="46">
        <v>2004.4011131159677</v>
      </c>
    </row>
    <row r="1545" spans="1:4" ht="11.25">
      <c r="A1545" s="37">
        <v>922904010035</v>
      </c>
      <c r="B1545" s="6"/>
      <c r="C1545" s="6" t="s">
        <v>436</v>
      </c>
      <c r="D1545" s="46">
        <v>2409.5141833170073</v>
      </c>
    </row>
    <row r="1546" spans="1:4" ht="11.25">
      <c r="A1546" s="37">
        <v>922904010055</v>
      </c>
      <c r="B1546" s="6"/>
      <c r="C1546" s="6" t="s">
        <v>436</v>
      </c>
      <c r="D1546" s="46">
        <v>1372.3164583333332</v>
      </c>
    </row>
    <row r="1547" spans="1:4" ht="11.25">
      <c r="A1547" s="37">
        <v>922904010065</v>
      </c>
      <c r="B1547" s="6"/>
      <c r="C1547" s="6" t="s">
        <v>436</v>
      </c>
      <c r="D1547" s="46">
        <v>1621.2109375</v>
      </c>
    </row>
    <row r="1548" spans="1:4" ht="11.25">
      <c r="A1548" s="37">
        <v>922904010075</v>
      </c>
      <c r="B1548" s="6"/>
      <c r="C1548" s="6" t="s">
        <v>436</v>
      </c>
      <c r="D1548" s="46">
        <v>1489.9656822927914</v>
      </c>
    </row>
    <row r="1549" spans="1:4" ht="11.25">
      <c r="A1549" s="37">
        <v>922904010085</v>
      </c>
      <c r="B1549" s="6"/>
      <c r="C1549" s="6" t="s">
        <v>436</v>
      </c>
      <c r="D1549" s="46">
        <v>1745.9669791666668</v>
      </c>
    </row>
    <row r="1550" spans="1:4" ht="11.25">
      <c r="A1550" s="37">
        <v>922904010115</v>
      </c>
      <c r="B1550" s="6"/>
      <c r="C1550" s="6" t="s">
        <v>436</v>
      </c>
      <c r="D1550" s="46">
        <v>2106.1733373801367</v>
      </c>
    </row>
    <row r="1551" spans="1:4" ht="11.25">
      <c r="A1551" s="37">
        <v>922904010125</v>
      </c>
      <c r="B1551" s="6"/>
      <c r="C1551" s="6" t="s">
        <v>436</v>
      </c>
      <c r="D1551" s="46">
        <v>1577.3610416666668</v>
      </c>
    </row>
    <row r="1552" spans="1:4" ht="11.25">
      <c r="A1552" s="37">
        <v>922904010146</v>
      </c>
      <c r="B1552" s="6"/>
      <c r="C1552" s="6" t="s">
        <v>596</v>
      </c>
      <c r="D1552" s="46">
        <v>7872.394224055889</v>
      </c>
    </row>
    <row r="1553" spans="1:4" ht="11.25">
      <c r="A1553" s="37">
        <v>922904010155</v>
      </c>
      <c r="B1553" s="6"/>
      <c r="C1553" s="6" t="s">
        <v>436</v>
      </c>
      <c r="D1553" s="46">
        <v>1809.5802083333333</v>
      </c>
    </row>
    <row r="1554" spans="1:4" ht="11.25">
      <c r="A1554" s="37">
        <v>922904010156</v>
      </c>
      <c r="B1554" s="6"/>
      <c r="C1554" s="6" t="s">
        <v>436</v>
      </c>
      <c r="D1554" s="46">
        <v>4770.549142635793</v>
      </c>
    </row>
    <row r="1555" spans="1:4" ht="11.25">
      <c r="A1555" s="37">
        <v>922904010215</v>
      </c>
      <c r="B1555" s="6"/>
      <c r="C1555" s="6" t="s">
        <v>597</v>
      </c>
      <c r="D1555" s="46">
        <v>2033.6334721486483</v>
      </c>
    </row>
    <row r="1556" spans="1:4" ht="11.25">
      <c r="A1556" s="37">
        <v>922904110024</v>
      </c>
      <c r="B1556" s="6"/>
      <c r="C1556" s="6" t="s">
        <v>598</v>
      </c>
      <c r="D1556" s="46">
        <v>2306.9760946865263</v>
      </c>
    </row>
    <row r="1557" spans="1:4" ht="11.25">
      <c r="A1557" s="37">
        <v>922904120084</v>
      </c>
      <c r="B1557" s="6"/>
      <c r="C1557" s="6" t="s">
        <v>49</v>
      </c>
      <c r="D1557" s="46">
        <v>83.59138064607825</v>
      </c>
    </row>
    <row r="1558" spans="1:4" ht="11.25">
      <c r="A1558" s="37">
        <v>922904304017</v>
      </c>
      <c r="B1558" s="6"/>
      <c r="C1558" s="6" t="s">
        <v>480</v>
      </c>
      <c r="D1558" s="46">
        <v>617.3985758035553</v>
      </c>
    </row>
    <row r="1559" spans="1:4" ht="11.25">
      <c r="A1559" s="37">
        <v>922904710034</v>
      </c>
      <c r="B1559" s="6"/>
      <c r="C1559" s="6" t="s">
        <v>600</v>
      </c>
      <c r="D1559" s="46">
        <v>9.813598352936477</v>
      </c>
    </row>
    <row r="1560" spans="1:4" ht="11.25">
      <c r="A1560" s="37">
        <v>922904710044</v>
      </c>
      <c r="B1560" s="6"/>
      <c r="C1560" s="6" t="s">
        <v>601</v>
      </c>
      <c r="D1560" s="46">
        <v>9.813598352936477</v>
      </c>
    </row>
    <row r="1561" spans="1:4" ht="11.25">
      <c r="A1561" s="37">
        <v>922904710094</v>
      </c>
      <c r="B1561" s="6"/>
      <c r="C1561" s="6" t="s">
        <v>601</v>
      </c>
      <c r="D1561" s="46">
        <v>3.166213730141594</v>
      </c>
    </row>
    <row r="1562" spans="1:4" ht="11.25">
      <c r="A1562" s="37">
        <v>922904710134</v>
      </c>
      <c r="B1562" s="6"/>
      <c r="C1562" s="6" t="s">
        <v>601</v>
      </c>
      <c r="D1562" s="46">
        <v>68.85427535022457</v>
      </c>
    </row>
    <row r="1563" spans="1:4" ht="11.25">
      <c r="A1563" s="37">
        <v>922904710154</v>
      </c>
      <c r="B1563" s="6"/>
      <c r="C1563" s="6" t="s">
        <v>601</v>
      </c>
      <c r="D1563" s="46">
        <v>14.8225</v>
      </c>
    </row>
    <row r="1564" spans="1:4" ht="11.25">
      <c r="A1564" s="37">
        <v>922904710164</v>
      </c>
      <c r="B1564" s="6"/>
      <c r="C1564" s="6" t="s">
        <v>601</v>
      </c>
      <c r="D1564" s="46">
        <v>10.191044443434041</v>
      </c>
    </row>
    <row r="1565" spans="1:4" ht="11.25">
      <c r="A1565" s="37">
        <v>922904710274</v>
      </c>
      <c r="B1565" s="6"/>
      <c r="C1565" s="6" t="s">
        <v>601</v>
      </c>
      <c r="D1565" s="46">
        <v>388.5881859530856</v>
      </c>
    </row>
    <row r="1566" spans="1:4" ht="11.25">
      <c r="A1566" s="37">
        <v>922904730024</v>
      </c>
      <c r="B1566" s="6"/>
      <c r="C1566" s="6" t="s">
        <v>602</v>
      </c>
      <c r="D1566" s="46">
        <v>369.5289755915136</v>
      </c>
    </row>
    <row r="1567" spans="1:4" ht="11.25">
      <c r="A1567" s="37">
        <v>922904730034</v>
      </c>
      <c r="B1567" s="6"/>
      <c r="C1567" s="6" t="s">
        <v>602</v>
      </c>
      <c r="D1567" s="46">
        <v>868.07453317834</v>
      </c>
    </row>
    <row r="1568" spans="1:4" ht="11.25">
      <c r="A1568" s="37">
        <v>922906010014</v>
      </c>
      <c r="B1568" s="6"/>
      <c r="C1568" s="6" t="s">
        <v>50</v>
      </c>
      <c r="D1568" s="46">
        <v>1191.8105861480608</v>
      </c>
    </row>
    <row r="1569" spans="1:4" ht="11.25">
      <c r="A1569" s="37">
        <v>922906010035</v>
      </c>
      <c r="B1569" s="6"/>
      <c r="C1569" s="6" t="s">
        <v>507</v>
      </c>
      <c r="D1569" s="46">
        <v>862.1958126027812</v>
      </c>
    </row>
    <row r="1570" spans="1:4" ht="11.25">
      <c r="A1570" s="37">
        <v>922906010045</v>
      </c>
      <c r="B1570" s="6"/>
      <c r="C1570" s="6" t="s">
        <v>507</v>
      </c>
      <c r="D1570" s="46">
        <v>827.1531377467832</v>
      </c>
    </row>
    <row r="1571" spans="1:4" ht="11.25">
      <c r="A1571" s="37">
        <v>922906010134</v>
      </c>
      <c r="B1571" s="6"/>
      <c r="C1571" s="6" t="s">
        <v>507</v>
      </c>
      <c r="D1571" s="46">
        <v>3472.875089374621</v>
      </c>
    </row>
    <row r="1572" spans="1:4" ht="11.25">
      <c r="A1572" s="37">
        <v>922906010335</v>
      </c>
      <c r="B1572" s="6"/>
      <c r="C1572" s="6" t="s">
        <v>603</v>
      </c>
      <c r="D1572" s="46">
        <v>862.1958126027812</v>
      </c>
    </row>
    <row r="1573" spans="1:4" ht="11.25">
      <c r="A1573" s="37">
        <v>922906010395</v>
      </c>
      <c r="B1573" s="6"/>
      <c r="C1573" s="6" t="s">
        <v>603</v>
      </c>
      <c r="D1573" s="46">
        <v>540.6062652263835</v>
      </c>
    </row>
    <row r="1574" spans="1:4" ht="11.25">
      <c r="A1574" s="37">
        <v>922906010405</v>
      </c>
      <c r="B1574" s="6"/>
      <c r="C1574" s="6" t="s">
        <v>603</v>
      </c>
      <c r="D1574" s="46">
        <v>589.7332035032669</v>
      </c>
    </row>
    <row r="1575" spans="1:4" ht="11.25">
      <c r="A1575" s="37">
        <v>922906020085</v>
      </c>
      <c r="B1575" s="6"/>
      <c r="C1575" s="6" t="s">
        <v>604</v>
      </c>
      <c r="D1575" s="46">
        <v>3744.624439059212</v>
      </c>
    </row>
    <row r="1576" spans="1:4" ht="11.25">
      <c r="A1576" s="37">
        <v>922906020095</v>
      </c>
      <c r="B1576" s="6"/>
      <c r="C1576" s="6" t="s">
        <v>604</v>
      </c>
      <c r="D1576" s="46">
        <v>2826.167450505146</v>
      </c>
    </row>
    <row r="1577" spans="1:4" ht="11.25">
      <c r="A1577" s="37">
        <v>922906100014</v>
      </c>
      <c r="B1577" s="6"/>
      <c r="C1577" s="6" t="s">
        <v>605</v>
      </c>
      <c r="D1577" s="46">
        <v>343.56509851368327</v>
      </c>
    </row>
    <row r="1578" spans="1:4" ht="11.25">
      <c r="A1578" s="37">
        <v>922906100027</v>
      </c>
      <c r="B1578" s="6"/>
      <c r="C1578" s="6" t="s">
        <v>605</v>
      </c>
      <c r="D1578" s="46">
        <v>1384.7554689863778</v>
      </c>
    </row>
    <row r="1579" spans="1:4" ht="11.25">
      <c r="A1579" s="37">
        <v>922906220014</v>
      </c>
      <c r="B1579" s="6"/>
      <c r="C1579" s="6" t="s">
        <v>606</v>
      </c>
      <c r="D1579" s="46">
        <v>2905.8902577807967</v>
      </c>
    </row>
    <row r="1580" spans="1:4" ht="11.25">
      <c r="A1580" s="37">
        <v>922906230015</v>
      </c>
      <c r="B1580" s="6"/>
      <c r="C1580" s="6" t="s">
        <v>607</v>
      </c>
      <c r="D1580" s="46">
        <v>560.9611963106142</v>
      </c>
    </row>
    <row r="1581" spans="1:4" ht="11.25">
      <c r="A1581" s="37">
        <v>922906230094</v>
      </c>
      <c r="B1581" s="6"/>
      <c r="C1581" s="6" t="s">
        <v>608</v>
      </c>
      <c r="D1581" s="46">
        <v>847.5472543555126</v>
      </c>
    </row>
    <row r="1582" spans="1:4" ht="11.25">
      <c r="A1582" s="37">
        <v>922906230115</v>
      </c>
      <c r="B1582" s="6"/>
      <c r="C1582" s="6" t="s">
        <v>609</v>
      </c>
      <c r="D1582" s="46">
        <v>325.4431724467473</v>
      </c>
    </row>
    <row r="1583" spans="1:4" ht="11.25">
      <c r="A1583" s="37">
        <v>922906230175</v>
      </c>
      <c r="B1583" s="6"/>
      <c r="C1583" s="6" t="s">
        <v>607</v>
      </c>
      <c r="D1583" s="46">
        <v>3241.9212162529266</v>
      </c>
    </row>
    <row r="1584" spans="1:4" ht="11.25">
      <c r="A1584" s="37">
        <v>922906230185</v>
      </c>
      <c r="B1584" s="6"/>
      <c r="C1584" s="6" t="s">
        <v>607</v>
      </c>
      <c r="D1584" s="46">
        <v>423.0380017403028</v>
      </c>
    </row>
    <row r="1585" spans="1:4" ht="11.25">
      <c r="A1585" s="37">
        <v>922906230255</v>
      </c>
      <c r="B1585" s="6"/>
      <c r="C1585" s="6" t="s">
        <v>607</v>
      </c>
      <c r="D1585" s="46">
        <v>238.6388898490357</v>
      </c>
    </row>
    <row r="1586" spans="1:4" ht="11.25">
      <c r="A1586" s="37">
        <v>922906230265</v>
      </c>
      <c r="B1586" s="6"/>
      <c r="C1586" s="6" t="s">
        <v>607</v>
      </c>
      <c r="D1586" s="46">
        <v>1212.3044536959926</v>
      </c>
    </row>
    <row r="1587" spans="1:4" ht="11.25">
      <c r="A1587" s="37">
        <v>922906230295</v>
      </c>
      <c r="B1587" s="6"/>
      <c r="C1587" s="6" t="s">
        <v>610</v>
      </c>
      <c r="D1587" s="46">
        <v>519.650121925566</v>
      </c>
    </row>
    <row r="1588" spans="1:4" ht="11.25">
      <c r="A1588" s="37">
        <v>922906230305</v>
      </c>
      <c r="B1588" s="6"/>
      <c r="C1588" s="6" t="s">
        <v>611</v>
      </c>
      <c r="D1588" s="46">
        <v>386.7019088508646</v>
      </c>
    </row>
    <row r="1589" spans="1:4" ht="11.25">
      <c r="A1589" s="37">
        <v>922906300024</v>
      </c>
      <c r="B1589" s="6"/>
      <c r="C1589" s="6" t="s">
        <v>612</v>
      </c>
      <c r="D1589" s="46">
        <v>1650.5362110202843</v>
      </c>
    </row>
    <row r="1590" spans="1:4" ht="11.25">
      <c r="A1590" s="37">
        <v>922906300034</v>
      </c>
      <c r="B1590" s="6"/>
      <c r="C1590" s="6" t="s">
        <v>612</v>
      </c>
      <c r="D1590" s="46">
        <v>713.9713935728273</v>
      </c>
    </row>
    <row r="1591" spans="1:4" ht="11.25">
      <c r="A1591" s="37">
        <v>922906300104</v>
      </c>
      <c r="B1591" s="6"/>
      <c r="C1591" s="6" t="s">
        <v>612</v>
      </c>
      <c r="D1591" s="46">
        <v>780.4706812062138</v>
      </c>
    </row>
    <row r="1592" spans="1:4" ht="11.25">
      <c r="A1592" s="37">
        <v>922906300114</v>
      </c>
      <c r="B1592" s="6"/>
      <c r="C1592" s="6" t="s">
        <v>612</v>
      </c>
      <c r="D1592" s="46">
        <v>1171.7394404974289</v>
      </c>
    </row>
    <row r="1593" spans="1:4" ht="11.25">
      <c r="A1593" s="37">
        <v>922906300134</v>
      </c>
      <c r="B1593" s="6"/>
      <c r="C1593" s="6" t="s">
        <v>612</v>
      </c>
      <c r="D1593" s="46">
        <v>929.36093941011</v>
      </c>
    </row>
    <row r="1594" spans="1:4" ht="11.25">
      <c r="A1594" s="37">
        <v>922906300164</v>
      </c>
      <c r="B1594" s="6"/>
      <c r="C1594" s="6" t="s">
        <v>613</v>
      </c>
      <c r="D1594" s="46">
        <v>928.6008309045365</v>
      </c>
    </row>
    <row r="1595" spans="1:4" ht="11.25">
      <c r="A1595" s="37">
        <v>922906300314</v>
      </c>
      <c r="B1595" s="6"/>
      <c r="C1595" s="6" t="s">
        <v>612</v>
      </c>
      <c r="D1595" s="46">
        <v>517.2444819890518</v>
      </c>
    </row>
    <row r="1596" spans="1:4" ht="11.25">
      <c r="A1596" s="37">
        <v>922906300334</v>
      </c>
      <c r="B1596" s="6"/>
      <c r="C1596" s="6" t="s">
        <v>614</v>
      </c>
      <c r="D1596" s="46">
        <v>869.1313420013635</v>
      </c>
    </row>
    <row r="1597" spans="1:4" ht="11.25">
      <c r="A1597" s="37">
        <v>922906300344</v>
      </c>
      <c r="B1597" s="6"/>
      <c r="C1597" s="6" t="s">
        <v>614</v>
      </c>
      <c r="D1597" s="46">
        <v>1104.5743136900992</v>
      </c>
    </row>
    <row r="1598" spans="1:4" ht="11.25">
      <c r="A1598" s="37">
        <v>922906340024</v>
      </c>
      <c r="B1598" s="6"/>
      <c r="C1598" s="6" t="s">
        <v>50</v>
      </c>
      <c r="D1598" s="46">
        <v>739.5464506067887</v>
      </c>
    </row>
    <row r="1599" spans="1:4" ht="11.25">
      <c r="A1599" s="37">
        <v>922906340185</v>
      </c>
      <c r="B1599" s="6"/>
      <c r="C1599" s="6" t="s">
        <v>615</v>
      </c>
      <c r="D1599" s="46">
        <v>1132.0898985841018</v>
      </c>
    </row>
    <row r="1600" spans="1:4" ht="11.25">
      <c r="A1600" s="37">
        <v>922906370094</v>
      </c>
      <c r="B1600" s="6"/>
      <c r="C1600" s="6" t="s">
        <v>50</v>
      </c>
      <c r="D1600" s="46">
        <v>5164.779234765769</v>
      </c>
    </row>
    <row r="1601" spans="1:4" ht="11.25">
      <c r="A1601" s="37">
        <v>922906370125</v>
      </c>
      <c r="B1601" s="6"/>
      <c r="C1601" s="6" t="s">
        <v>616</v>
      </c>
      <c r="D1601" s="46">
        <v>329.62016036422983</v>
      </c>
    </row>
    <row r="1602" spans="1:4" ht="11.25">
      <c r="A1602" s="37">
        <v>922906370145</v>
      </c>
      <c r="B1602" s="6"/>
      <c r="C1602" s="6" t="s">
        <v>50</v>
      </c>
      <c r="D1602" s="46">
        <v>1285.6281337794214</v>
      </c>
    </row>
    <row r="1603" spans="1:4" ht="11.25">
      <c r="A1603" s="37">
        <v>922906370244</v>
      </c>
      <c r="B1603" s="6"/>
      <c r="C1603" s="6" t="s">
        <v>50</v>
      </c>
      <c r="D1603" s="46">
        <v>550.2400586148404</v>
      </c>
    </row>
    <row r="1604" spans="1:4" ht="11.25">
      <c r="A1604" s="37">
        <v>922906370284</v>
      </c>
      <c r="B1604" s="6"/>
      <c r="C1604" s="6" t="s">
        <v>485</v>
      </c>
      <c r="D1604" s="46">
        <v>478.16628390317817</v>
      </c>
    </row>
    <row r="1605" spans="1:4" ht="11.25">
      <c r="A1605" s="37">
        <v>922906370554</v>
      </c>
      <c r="B1605" s="6"/>
      <c r="C1605" s="6" t="s">
        <v>50</v>
      </c>
      <c r="D1605" s="46">
        <v>502.74550255719515</v>
      </c>
    </row>
    <row r="1606" spans="1:4" ht="11.25">
      <c r="A1606" s="37">
        <v>922906370575</v>
      </c>
      <c r="B1606" s="6"/>
      <c r="C1606" s="6" t="s">
        <v>50</v>
      </c>
      <c r="D1606" s="46">
        <v>424.89243262897423</v>
      </c>
    </row>
    <row r="1607" spans="1:4" ht="11.25">
      <c r="A1607" s="37">
        <v>922906370585</v>
      </c>
      <c r="B1607" s="6"/>
      <c r="C1607" s="6" t="s">
        <v>50</v>
      </c>
      <c r="D1607" s="46">
        <v>373.5109688629739</v>
      </c>
    </row>
    <row r="1608" spans="1:4" ht="11.25">
      <c r="A1608" s="37">
        <v>922906370664</v>
      </c>
      <c r="B1608" s="6"/>
      <c r="C1608" s="6" t="s">
        <v>50</v>
      </c>
      <c r="D1608" s="46">
        <v>961.6096875000001</v>
      </c>
    </row>
    <row r="1609" spans="1:4" ht="11.25">
      <c r="A1609" s="37">
        <v>922906371474</v>
      </c>
      <c r="B1609" s="6"/>
      <c r="C1609" s="6" t="s">
        <v>617</v>
      </c>
      <c r="D1609" s="46">
        <v>411.3243749999999</v>
      </c>
    </row>
    <row r="1610" spans="1:4" ht="11.25">
      <c r="A1610" s="37">
        <v>922906380184</v>
      </c>
      <c r="B1610" s="6"/>
      <c r="C1610" s="6" t="s">
        <v>618</v>
      </c>
      <c r="D1610" s="46">
        <v>4985.39508449389</v>
      </c>
    </row>
    <row r="1611" spans="1:4" ht="11.25">
      <c r="A1611" s="37">
        <v>922906400014</v>
      </c>
      <c r="B1611" s="6"/>
      <c r="C1611" s="6" t="s">
        <v>726</v>
      </c>
      <c r="D1611" s="46">
        <v>691.0990625</v>
      </c>
    </row>
    <row r="1612" spans="1:4" ht="11.25">
      <c r="A1612" s="37">
        <v>922906400164</v>
      </c>
      <c r="B1612" s="6"/>
      <c r="C1612" s="6" t="s">
        <v>726</v>
      </c>
      <c r="D1612" s="46">
        <v>828.8030636879195</v>
      </c>
    </row>
    <row r="1613" spans="1:4" ht="11.25">
      <c r="A1613" s="37">
        <v>922906400175</v>
      </c>
      <c r="B1613" s="6"/>
      <c r="C1613" s="6" t="s">
        <v>619</v>
      </c>
      <c r="D1613" s="46">
        <v>260.83768626960864</v>
      </c>
    </row>
    <row r="1614" spans="1:4" ht="11.25">
      <c r="A1614" s="37">
        <v>922906410015</v>
      </c>
      <c r="B1614" s="6"/>
      <c r="C1614" s="6" t="s">
        <v>726</v>
      </c>
      <c r="D1614" s="46">
        <v>3494.747558930575</v>
      </c>
    </row>
    <row r="1615" spans="1:4" ht="11.25">
      <c r="A1615" s="37">
        <v>922906440145</v>
      </c>
      <c r="B1615" s="6"/>
      <c r="C1615" s="6" t="s">
        <v>726</v>
      </c>
      <c r="D1615" s="46">
        <v>1288.86228064634</v>
      </c>
    </row>
    <row r="1616" spans="1:4" ht="11.25">
      <c r="A1616" s="37">
        <v>922906500014</v>
      </c>
      <c r="B1616" s="6"/>
      <c r="C1616" s="6" t="s">
        <v>486</v>
      </c>
      <c r="D1616" s="46">
        <v>749.4022029100374</v>
      </c>
    </row>
    <row r="1617" spans="1:4" ht="11.25">
      <c r="A1617" s="37">
        <v>922906500064</v>
      </c>
      <c r="B1617" s="6"/>
      <c r="C1617" s="6" t="s">
        <v>620</v>
      </c>
      <c r="D1617" s="46">
        <v>233.5672814810711</v>
      </c>
    </row>
    <row r="1618" spans="1:4" ht="11.25">
      <c r="A1618" s="37">
        <v>922906500264</v>
      </c>
      <c r="B1618" s="6"/>
      <c r="C1618" s="6" t="s">
        <v>621</v>
      </c>
      <c r="D1618" s="46">
        <v>77.97387861439826</v>
      </c>
    </row>
    <row r="1619" spans="1:4" ht="11.25">
      <c r="A1619" s="37">
        <v>922906500274</v>
      </c>
      <c r="B1619" s="6"/>
      <c r="C1619" s="6" t="s">
        <v>621</v>
      </c>
      <c r="D1619" s="46">
        <v>140.56182273223067</v>
      </c>
    </row>
    <row r="1620" spans="1:4" ht="11.25">
      <c r="A1620" s="37">
        <v>922906500464</v>
      </c>
      <c r="B1620" s="6"/>
      <c r="C1620" s="6" t="s">
        <v>621</v>
      </c>
      <c r="D1620" s="46">
        <v>401.38492176319556</v>
      </c>
    </row>
    <row r="1621" spans="1:4" ht="11.25">
      <c r="A1621" s="37">
        <v>922906500534</v>
      </c>
      <c r="B1621" s="6"/>
      <c r="C1621" s="6" t="s">
        <v>622</v>
      </c>
      <c r="D1621" s="46">
        <v>738.0487082339973</v>
      </c>
    </row>
    <row r="1622" spans="1:4" ht="11.25">
      <c r="A1622" s="37">
        <v>922906520144</v>
      </c>
      <c r="B1622" s="6"/>
      <c r="C1622" s="6" t="s">
        <v>488</v>
      </c>
      <c r="D1622" s="46">
        <v>3442.525625</v>
      </c>
    </row>
    <row r="1623" spans="1:4" ht="11.25">
      <c r="A1623" s="37">
        <v>922906520155</v>
      </c>
      <c r="B1623" s="6"/>
      <c r="C1623" s="6" t="s">
        <v>487</v>
      </c>
      <c r="D1623" s="46">
        <v>3142.8899011473077</v>
      </c>
    </row>
    <row r="1624" spans="1:4" ht="11.25">
      <c r="A1624" s="37">
        <v>922906520174</v>
      </c>
      <c r="B1624" s="6"/>
      <c r="C1624" s="6" t="s">
        <v>488</v>
      </c>
      <c r="D1624" s="46">
        <v>3872.5805994508464</v>
      </c>
    </row>
    <row r="1625" spans="1:4" ht="11.25">
      <c r="A1625" s="37">
        <v>922906520194</v>
      </c>
      <c r="B1625" s="6"/>
      <c r="C1625" s="6" t="s">
        <v>488</v>
      </c>
      <c r="D1625" s="46">
        <v>6104.294629455723</v>
      </c>
    </row>
    <row r="1626" spans="1:4" ht="11.25">
      <c r="A1626" s="37">
        <v>922906520204</v>
      </c>
      <c r="B1626" s="6"/>
      <c r="C1626" s="6" t="s">
        <v>488</v>
      </c>
      <c r="D1626" s="46">
        <v>4281.7768339672375</v>
      </c>
    </row>
    <row r="1627" spans="1:4" ht="11.25">
      <c r="A1627" s="37">
        <v>922906520284</v>
      </c>
      <c r="B1627" s="6"/>
      <c r="C1627" s="6" t="s">
        <v>487</v>
      </c>
      <c r="D1627" s="46">
        <v>1475.0569327651456</v>
      </c>
    </row>
    <row r="1628" spans="1:4" ht="11.25">
      <c r="A1628" s="37">
        <v>922906530024</v>
      </c>
      <c r="B1628" s="6"/>
      <c r="C1628" s="6" t="s">
        <v>623</v>
      </c>
      <c r="D1628" s="46">
        <v>221.39882589319149</v>
      </c>
    </row>
    <row r="1629" spans="1:4" ht="11.25">
      <c r="A1629" s="37">
        <v>922906900156</v>
      </c>
      <c r="B1629" s="6"/>
      <c r="C1629" s="6" t="s">
        <v>624</v>
      </c>
      <c r="D1629" s="46">
        <v>7106.235155891872</v>
      </c>
    </row>
    <row r="1630" spans="1:4" ht="11.25">
      <c r="A1630" s="37">
        <v>922907010084</v>
      </c>
      <c r="B1630" s="6"/>
      <c r="C1630" s="6" t="s">
        <v>625</v>
      </c>
      <c r="D1630" s="46">
        <v>11287.756610125232</v>
      </c>
    </row>
    <row r="1631" spans="1:4" ht="11.25">
      <c r="A1631" s="37">
        <v>922907010154</v>
      </c>
      <c r="B1631" s="6"/>
      <c r="C1631" s="6" t="s">
        <v>490</v>
      </c>
      <c r="D1631" s="46">
        <v>11594.745042978297</v>
      </c>
    </row>
    <row r="1632" spans="1:4" ht="11.25">
      <c r="A1632" s="37">
        <v>922907010164</v>
      </c>
      <c r="B1632" s="6"/>
      <c r="C1632" s="6" t="s">
        <v>490</v>
      </c>
      <c r="D1632" s="46">
        <v>12615.367909703</v>
      </c>
    </row>
    <row r="1633" spans="1:4" ht="11.25">
      <c r="A1633" s="37">
        <v>922907010174</v>
      </c>
      <c r="B1633" s="6"/>
      <c r="C1633" s="6" t="s">
        <v>490</v>
      </c>
      <c r="D1633" s="46">
        <v>14682.880764663114</v>
      </c>
    </row>
    <row r="1634" spans="1:4" ht="11.25">
      <c r="A1634" s="37">
        <v>922907010184</v>
      </c>
      <c r="B1634" s="6"/>
      <c r="C1634" s="6" t="s">
        <v>490</v>
      </c>
      <c r="D1634" s="46">
        <v>15962.158961633206</v>
      </c>
    </row>
    <row r="1635" spans="1:4" ht="11.25">
      <c r="A1635" s="37">
        <v>922907010234</v>
      </c>
      <c r="B1635" s="6"/>
      <c r="C1635" s="6" t="s">
        <v>490</v>
      </c>
      <c r="D1635" s="46">
        <v>20721.276820497318</v>
      </c>
    </row>
    <row r="1636" spans="1:4" ht="11.25">
      <c r="A1636" s="37">
        <v>922907010254</v>
      </c>
      <c r="B1636" s="6"/>
      <c r="C1636" s="6" t="s">
        <v>490</v>
      </c>
      <c r="D1636" s="46">
        <v>9012.537939526952</v>
      </c>
    </row>
    <row r="1637" spans="1:4" ht="11.25">
      <c r="A1637" s="37">
        <v>922907010304</v>
      </c>
      <c r="B1637" s="6"/>
      <c r="C1637" s="6" t="s">
        <v>490</v>
      </c>
      <c r="D1637" s="46">
        <v>5694.799691962735</v>
      </c>
    </row>
    <row r="1638" spans="1:4" ht="11.25">
      <c r="A1638" s="37">
        <v>922907010314</v>
      </c>
      <c r="B1638" s="6"/>
      <c r="C1638" s="6" t="s">
        <v>626</v>
      </c>
      <c r="D1638" s="46">
        <v>9272.072750179183</v>
      </c>
    </row>
    <row r="1639" spans="1:4" ht="11.25">
      <c r="A1639" s="37">
        <v>922907010324</v>
      </c>
      <c r="B1639" s="6"/>
      <c r="C1639" s="6" t="s">
        <v>626</v>
      </c>
      <c r="D1639" s="46">
        <v>9509.150196144177</v>
      </c>
    </row>
    <row r="1640" spans="1:4" ht="11.25">
      <c r="A1640" s="37">
        <v>922907030034</v>
      </c>
      <c r="B1640" s="6"/>
      <c r="C1640" s="6" t="s">
        <v>627</v>
      </c>
      <c r="D1640" s="46">
        <v>7820.356938696856</v>
      </c>
    </row>
    <row r="1641" spans="1:4" ht="11.25">
      <c r="A1641" s="37">
        <v>922907030044</v>
      </c>
      <c r="B1641" s="6"/>
      <c r="C1641" s="6" t="s">
        <v>627</v>
      </c>
      <c r="D1641" s="46">
        <v>3833.464922434807</v>
      </c>
    </row>
    <row r="1642" spans="1:4" ht="11.25">
      <c r="A1642" s="37">
        <v>922907030054</v>
      </c>
      <c r="B1642" s="6"/>
      <c r="C1642" s="6" t="s">
        <v>627</v>
      </c>
      <c r="D1642" s="46">
        <v>8177.819581597965</v>
      </c>
    </row>
    <row r="1643" spans="1:4" ht="11.25">
      <c r="A1643" s="37">
        <v>922907030094</v>
      </c>
      <c r="B1643" s="6"/>
      <c r="C1643" s="6" t="s">
        <v>627</v>
      </c>
      <c r="D1643" s="46">
        <v>8531.022384776497</v>
      </c>
    </row>
    <row r="1644" spans="1:4" ht="11.25">
      <c r="A1644" s="37">
        <v>922907030104</v>
      </c>
      <c r="B1644" s="6"/>
      <c r="C1644" s="6" t="s">
        <v>548</v>
      </c>
      <c r="D1644" s="46">
        <v>4620.7049922025035</v>
      </c>
    </row>
    <row r="1645" spans="1:4" ht="11.25">
      <c r="A1645" s="37">
        <v>922907160015</v>
      </c>
      <c r="B1645" s="6"/>
      <c r="C1645" s="6" t="s">
        <v>415</v>
      </c>
      <c r="D1645" s="46">
        <v>939.3109872632842</v>
      </c>
    </row>
    <row r="1646" spans="1:4" ht="11.25">
      <c r="A1646" s="37">
        <v>922907160025</v>
      </c>
      <c r="B1646" s="6"/>
      <c r="C1646" s="6" t="s">
        <v>415</v>
      </c>
      <c r="D1646" s="46">
        <v>984.1122076067763</v>
      </c>
    </row>
    <row r="1647" spans="1:4" ht="11.25">
      <c r="A1647" s="37">
        <v>922907220014</v>
      </c>
      <c r="B1647" s="6"/>
      <c r="C1647" s="6" t="s">
        <v>628</v>
      </c>
      <c r="D1647" s="46">
        <v>7678.079426029699</v>
      </c>
    </row>
    <row r="1648" spans="1:4" ht="11.25">
      <c r="A1648" s="37">
        <v>922907330037</v>
      </c>
      <c r="B1648" s="6"/>
      <c r="C1648" s="6" t="s">
        <v>629</v>
      </c>
      <c r="D1648" s="46">
        <v>12954.838860826709</v>
      </c>
    </row>
    <row r="1649" spans="1:4" ht="11.25">
      <c r="A1649" s="37">
        <v>922907400186</v>
      </c>
      <c r="B1649" s="6"/>
      <c r="C1649" s="6" t="s">
        <v>631</v>
      </c>
      <c r="D1649" s="46">
        <v>11879.480526747437</v>
      </c>
    </row>
    <row r="1650" spans="1:4" ht="11.25">
      <c r="A1650" s="37">
        <v>922907400226</v>
      </c>
      <c r="B1650" s="6"/>
      <c r="C1650" s="6" t="s">
        <v>630</v>
      </c>
      <c r="D1650" s="46">
        <v>12702.896629726605</v>
      </c>
    </row>
    <row r="1651" spans="1:4" ht="11.25">
      <c r="A1651" s="37">
        <v>922907460024</v>
      </c>
      <c r="B1651" s="6"/>
      <c r="C1651" s="6" t="s">
        <v>633</v>
      </c>
      <c r="D1651" s="46">
        <v>3497.4560656746535</v>
      </c>
    </row>
    <row r="1652" spans="1:4" ht="11.25">
      <c r="A1652" s="37">
        <v>922907500024</v>
      </c>
      <c r="B1652" s="6"/>
      <c r="C1652" s="6" t="s">
        <v>640</v>
      </c>
      <c r="D1652" s="46">
        <v>16848.609930202714</v>
      </c>
    </row>
    <row r="1653" spans="1:4" ht="11.25">
      <c r="A1653" s="37">
        <v>922907500077</v>
      </c>
      <c r="B1653" s="6"/>
      <c r="C1653" s="6" t="s">
        <v>641</v>
      </c>
      <c r="D1653" s="46">
        <v>74293.39091762014</v>
      </c>
    </row>
    <row r="1654" spans="1:4" ht="11.25">
      <c r="A1654" s="37">
        <v>922907500087</v>
      </c>
      <c r="B1654" s="6"/>
      <c r="C1654" s="6" t="s">
        <v>641</v>
      </c>
      <c r="D1654" s="46">
        <v>78203.56938696862</v>
      </c>
    </row>
    <row r="1655" spans="1:4" ht="11.25">
      <c r="A1655" s="37">
        <v>922907500107</v>
      </c>
      <c r="B1655" s="6"/>
      <c r="C1655" s="6" t="s">
        <v>641</v>
      </c>
      <c r="D1655" s="46">
        <v>73355.26930949604</v>
      </c>
    </row>
    <row r="1656" spans="1:4" ht="11.25">
      <c r="A1656" s="37">
        <v>922907520024</v>
      </c>
      <c r="B1656" s="6"/>
      <c r="C1656" s="6" t="s">
        <v>642</v>
      </c>
      <c r="D1656" s="46">
        <v>8289.417742758913</v>
      </c>
    </row>
    <row r="1657" spans="1:4" ht="11.25">
      <c r="A1657" s="37">
        <v>922907520054</v>
      </c>
      <c r="B1657" s="6"/>
      <c r="C1657" s="6" t="s">
        <v>642</v>
      </c>
      <c r="D1657" s="46">
        <v>2477.8091346095152</v>
      </c>
    </row>
    <row r="1658" spans="1:4" ht="11.25">
      <c r="A1658" s="37">
        <v>922907520084</v>
      </c>
      <c r="B1658" s="6"/>
      <c r="C1658" s="6" t="s">
        <v>642</v>
      </c>
      <c r="D1658" s="46">
        <v>6638.6271875</v>
      </c>
    </row>
    <row r="1659" spans="1:4" ht="11.25">
      <c r="A1659" s="37">
        <v>922907560016</v>
      </c>
      <c r="B1659" s="6"/>
      <c r="C1659" s="6" t="s">
        <v>643</v>
      </c>
      <c r="D1659" s="46">
        <v>2237.2726872868</v>
      </c>
    </row>
    <row r="1660" spans="1:4" ht="11.25">
      <c r="A1660" s="37">
        <v>922907800024</v>
      </c>
      <c r="B1660" s="6"/>
      <c r="C1660" s="6" t="s">
        <v>156</v>
      </c>
      <c r="D1660" s="46">
        <v>3409.7252690612095</v>
      </c>
    </row>
    <row r="1661" spans="1:4" ht="11.25">
      <c r="A1661" s="37">
        <v>922907870094</v>
      </c>
      <c r="B1661" s="6"/>
      <c r="C1661" s="6" t="s">
        <v>644</v>
      </c>
      <c r="D1661" s="46">
        <v>1058.5735416666664</v>
      </c>
    </row>
    <row r="1662" spans="1:4" ht="11.25">
      <c r="A1662" s="37">
        <v>922907870114</v>
      </c>
      <c r="B1662" s="6"/>
      <c r="C1662" s="6" t="s">
        <v>52</v>
      </c>
      <c r="D1662" s="46">
        <v>46.58932127608523</v>
      </c>
    </row>
    <row r="1663" spans="1:4" ht="11.25">
      <c r="A1663" s="37">
        <v>922907870174</v>
      </c>
      <c r="B1663" s="6"/>
      <c r="C1663" s="6" t="s">
        <v>52</v>
      </c>
      <c r="D1663" s="46">
        <v>1532.7519970868234</v>
      </c>
    </row>
    <row r="1664" spans="1:4" ht="11.25">
      <c r="A1664" s="37">
        <v>922907960014</v>
      </c>
      <c r="B1664" s="6"/>
      <c r="C1664" s="6" t="s">
        <v>416</v>
      </c>
      <c r="D1664" s="46">
        <v>162.0671261484332</v>
      </c>
    </row>
    <row r="1665" spans="1:4" ht="11.25">
      <c r="A1665" s="37">
        <v>922907960024</v>
      </c>
      <c r="B1665" s="6"/>
      <c r="C1665" s="6" t="s">
        <v>645</v>
      </c>
      <c r="D1665" s="46">
        <v>172.42030865422996</v>
      </c>
    </row>
    <row r="1666" spans="1:4" ht="11.25">
      <c r="A1666" s="37">
        <v>922908510024</v>
      </c>
      <c r="B1666" s="6"/>
      <c r="C1666" s="6" t="s">
        <v>646</v>
      </c>
      <c r="D1666" s="46">
        <v>32.115416666666675</v>
      </c>
    </row>
    <row r="1667" spans="1:4" ht="11.25">
      <c r="A1667" s="37">
        <v>922908530064</v>
      </c>
      <c r="B1667" s="6"/>
      <c r="C1667" s="6" t="s">
        <v>647</v>
      </c>
      <c r="D1667" s="46">
        <v>37.430736751726585</v>
      </c>
    </row>
    <row r="1668" spans="1:4" ht="11.25">
      <c r="A1668" s="37">
        <v>922908530264</v>
      </c>
      <c r="B1668" s="6"/>
      <c r="C1668" s="6" t="s">
        <v>37</v>
      </c>
      <c r="D1668" s="46">
        <v>99.28757875866063</v>
      </c>
    </row>
    <row r="1669" spans="1:4" ht="11.25">
      <c r="A1669" s="37">
        <v>922908530444</v>
      </c>
      <c r="B1669" s="6"/>
      <c r="C1669" s="6" t="s">
        <v>648</v>
      </c>
      <c r="D1669" s="46">
        <v>48.58031791181536</v>
      </c>
    </row>
    <row r="1670" spans="1:4" ht="11.25">
      <c r="A1670" s="37">
        <v>922908530684</v>
      </c>
      <c r="B1670" s="6"/>
      <c r="C1670" s="6" t="s">
        <v>649</v>
      </c>
      <c r="D1670" s="46">
        <v>17.520770394425213</v>
      </c>
    </row>
    <row r="1671" spans="1:4" ht="11.25">
      <c r="A1671" s="37">
        <v>922908530704</v>
      </c>
      <c r="B1671" s="6"/>
      <c r="C1671" s="6" t="s">
        <v>650</v>
      </c>
      <c r="D1671" s="46">
        <v>20.99854166666667</v>
      </c>
    </row>
    <row r="1672" spans="1:4" ht="11.25">
      <c r="A1672" s="37">
        <v>922908530744</v>
      </c>
      <c r="B1672" s="6"/>
      <c r="C1672" s="6" t="s">
        <v>651</v>
      </c>
      <c r="D1672" s="46">
        <v>82.75895833333333</v>
      </c>
    </row>
    <row r="1673" spans="1:4" ht="11.25">
      <c r="A1673" s="37">
        <v>922908530754</v>
      </c>
      <c r="B1673" s="6"/>
      <c r="C1673" s="6" t="s">
        <v>652</v>
      </c>
      <c r="D1673" s="46">
        <v>59.29</v>
      </c>
    </row>
    <row r="1674" spans="1:4" ht="11.25">
      <c r="A1674" s="37">
        <v>922908530944</v>
      </c>
      <c r="B1674" s="6"/>
      <c r="C1674" s="6" t="s">
        <v>653</v>
      </c>
      <c r="D1674" s="46">
        <v>29.005956145833334</v>
      </c>
    </row>
    <row r="1675" spans="1:4" ht="11.25">
      <c r="A1675" s="37">
        <v>922908531034</v>
      </c>
      <c r="B1675" s="6"/>
      <c r="C1675" s="6" t="s">
        <v>654</v>
      </c>
      <c r="D1675" s="46">
        <v>11.323382714926707</v>
      </c>
    </row>
    <row r="1676" spans="1:4" ht="11.25">
      <c r="A1676" s="37">
        <v>922908531054</v>
      </c>
      <c r="B1676" s="6"/>
      <c r="C1676" s="6" t="s">
        <v>655</v>
      </c>
      <c r="D1676" s="46">
        <v>103.13989583333333</v>
      </c>
    </row>
    <row r="1677" spans="1:4" ht="11.25">
      <c r="A1677" s="37">
        <v>922908531084</v>
      </c>
      <c r="B1677" s="6"/>
      <c r="C1677" s="6" t="s">
        <v>656</v>
      </c>
      <c r="D1677" s="46">
        <v>15.852735800897392</v>
      </c>
    </row>
    <row r="1678" spans="1:4" ht="11.25">
      <c r="A1678" s="37">
        <v>922908531104</v>
      </c>
      <c r="B1678" s="6"/>
      <c r="C1678" s="6" t="s">
        <v>657</v>
      </c>
      <c r="D1678" s="46">
        <v>39.0579813499143</v>
      </c>
    </row>
    <row r="1679" spans="1:4" ht="11.25">
      <c r="A1679" s="37">
        <v>922908531144</v>
      </c>
      <c r="B1679" s="6"/>
      <c r="C1679" s="6" t="s">
        <v>658</v>
      </c>
      <c r="D1679" s="46">
        <v>16.6753125</v>
      </c>
    </row>
    <row r="1680" spans="1:4" ht="11.25">
      <c r="A1680" s="37">
        <v>922908531184</v>
      </c>
      <c r="B1680" s="6"/>
      <c r="C1680" s="6" t="s">
        <v>683</v>
      </c>
      <c r="D1680" s="46">
        <v>133.51168406060208</v>
      </c>
    </row>
    <row r="1681" spans="1:4" ht="11.25">
      <c r="A1681" s="37">
        <v>922908531194</v>
      </c>
      <c r="B1681" s="6"/>
      <c r="C1681" s="6" t="s">
        <v>684</v>
      </c>
      <c r="D1681" s="46">
        <v>100.66947916666666</v>
      </c>
    </row>
    <row r="1682" spans="1:4" ht="11.25">
      <c r="A1682" s="37">
        <v>922908531204</v>
      </c>
      <c r="B1682" s="6"/>
      <c r="C1682" s="6" t="s">
        <v>684</v>
      </c>
      <c r="D1682" s="46">
        <v>158.72427083333335</v>
      </c>
    </row>
    <row r="1683" spans="1:4" ht="11.25">
      <c r="A1683" s="37">
        <v>922908531214</v>
      </c>
      <c r="B1683" s="6"/>
      <c r="C1683" s="6" t="s">
        <v>684</v>
      </c>
      <c r="D1683" s="46">
        <v>120.4328125</v>
      </c>
    </row>
    <row r="1684" spans="1:4" ht="11.25">
      <c r="A1684" s="37">
        <v>922908531224</v>
      </c>
      <c r="B1684" s="6"/>
      <c r="C1684" s="6" t="s">
        <v>685</v>
      </c>
      <c r="D1684" s="46">
        <v>101.9046875</v>
      </c>
    </row>
    <row r="1685" spans="1:4" ht="11.25">
      <c r="A1685" s="37">
        <v>922908531274</v>
      </c>
      <c r="B1685" s="6"/>
      <c r="C1685" s="6" t="s">
        <v>686</v>
      </c>
      <c r="D1685" s="46">
        <v>24.29015895590768</v>
      </c>
    </row>
    <row r="1686" spans="1:4" ht="11.25">
      <c r="A1686" s="37">
        <v>922908531294</v>
      </c>
      <c r="B1686" s="6"/>
      <c r="C1686" s="6" t="s">
        <v>687</v>
      </c>
      <c r="D1686" s="46">
        <v>50.643541666666664</v>
      </c>
    </row>
    <row r="1687" spans="1:4" ht="11.25">
      <c r="A1687" s="37">
        <v>922908531314</v>
      </c>
      <c r="B1687" s="6"/>
      <c r="C1687" s="6" t="s">
        <v>688</v>
      </c>
      <c r="D1687" s="46">
        <v>760.8883333333333</v>
      </c>
    </row>
    <row r="1688" spans="1:4" ht="11.25">
      <c r="A1688" s="37">
        <v>922908531324</v>
      </c>
      <c r="B1688" s="6"/>
      <c r="C1688" s="6" t="s">
        <v>688</v>
      </c>
      <c r="D1688" s="46">
        <v>183.4284375</v>
      </c>
    </row>
    <row r="1689" spans="1:4" ht="11.25">
      <c r="A1689" s="37">
        <v>922908531334</v>
      </c>
      <c r="B1689" s="6"/>
      <c r="C1689" s="6" t="s">
        <v>689</v>
      </c>
      <c r="D1689" s="46">
        <v>41.37947916666666</v>
      </c>
    </row>
    <row r="1690" spans="1:4" ht="11.25">
      <c r="A1690" s="37">
        <v>922908531384</v>
      </c>
      <c r="B1690" s="6"/>
      <c r="C1690" s="6" t="s">
        <v>718</v>
      </c>
      <c r="D1690" s="46">
        <v>44.89842715924728</v>
      </c>
    </row>
    <row r="1691" spans="1:4" ht="11.25">
      <c r="A1691" s="37">
        <v>922908531396</v>
      </c>
      <c r="B1691" s="6"/>
      <c r="C1691" s="6" t="s">
        <v>690</v>
      </c>
      <c r="D1691" s="46">
        <v>394.6490625</v>
      </c>
    </row>
    <row r="1692" spans="1:4" ht="11.25">
      <c r="A1692" s="37">
        <v>922908531824</v>
      </c>
      <c r="B1692" s="6"/>
      <c r="C1692" s="6" t="s">
        <v>691</v>
      </c>
      <c r="D1692" s="46">
        <v>52.92904014708009</v>
      </c>
    </row>
    <row r="1693" spans="1:4" ht="11.25">
      <c r="A1693" s="37">
        <v>922908531834</v>
      </c>
      <c r="B1693" s="6"/>
      <c r="C1693" s="6" t="s">
        <v>692</v>
      </c>
      <c r="D1693" s="46">
        <v>680.4119367872918</v>
      </c>
    </row>
    <row r="1694" spans="1:4" ht="11.25">
      <c r="A1694" s="37">
        <v>922908531844</v>
      </c>
      <c r="B1694" s="6"/>
      <c r="C1694" s="6" t="s">
        <v>692</v>
      </c>
      <c r="D1694" s="46">
        <v>1141.2031189766328</v>
      </c>
    </row>
    <row r="1695" spans="1:4" ht="11.25">
      <c r="A1695" s="37">
        <v>922908550034</v>
      </c>
      <c r="B1695" s="6"/>
      <c r="C1695" s="6" t="s">
        <v>693</v>
      </c>
      <c r="D1695" s="46">
        <v>81.64213185721337</v>
      </c>
    </row>
    <row r="1696" spans="1:4" ht="11.25">
      <c r="A1696" s="37">
        <v>922908550044</v>
      </c>
      <c r="B1696" s="6"/>
      <c r="C1696" s="6" t="s">
        <v>122</v>
      </c>
      <c r="D1696" s="46">
        <v>69.72032184891245</v>
      </c>
    </row>
    <row r="1697" spans="1:4" ht="11.25">
      <c r="A1697" s="37">
        <v>922908550064</v>
      </c>
      <c r="B1697" s="6"/>
      <c r="C1697" s="6" t="s">
        <v>694</v>
      </c>
      <c r="D1697" s="46">
        <v>82.14135416666666</v>
      </c>
    </row>
    <row r="1698" spans="1:4" ht="11.25">
      <c r="A1698" s="37">
        <v>922908610014</v>
      </c>
      <c r="B1698" s="6"/>
      <c r="C1698" s="6" t="s">
        <v>724</v>
      </c>
      <c r="D1698" s="46">
        <v>159.91835242081504</v>
      </c>
    </row>
    <row r="1699" spans="1:4" ht="11.25">
      <c r="A1699" s="37">
        <v>922908610024</v>
      </c>
      <c r="B1699" s="6"/>
      <c r="C1699" s="6" t="s">
        <v>724</v>
      </c>
      <c r="D1699" s="46">
        <v>102.33722707652908</v>
      </c>
    </row>
    <row r="1700" spans="1:4" ht="11.25">
      <c r="A1700" s="37">
        <v>922908610034</v>
      </c>
      <c r="B1700" s="6"/>
      <c r="C1700" s="6" t="s">
        <v>724</v>
      </c>
      <c r="D1700" s="46">
        <v>105.1280245679936</v>
      </c>
    </row>
    <row r="1701" spans="1:4" ht="11.25">
      <c r="A1701" s="37">
        <v>922908610044</v>
      </c>
      <c r="B1701" s="6"/>
      <c r="C1701" s="6" t="s">
        <v>724</v>
      </c>
      <c r="D1701" s="46">
        <v>299.32284772831514</v>
      </c>
    </row>
    <row r="1702" spans="1:4" ht="11.25">
      <c r="A1702" s="37">
        <v>922908610084</v>
      </c>
      <c r="B1702" s="6"/>
      <c r="C1702" s="6" t="s">
        <v>724</v>
      </c>
      <c r="D1702" s="46">
        <v>51.367713201837546</v>
      </c>
    </row>
    <row r="1703" spans="1:4" ht="11.25">
      <c r="A1703" s="37">
        <v>922908610134</v>
      </c>
      <c r="B1703" s="6"/>
      <c r="C1703" s="6" t="s">
        <v>724</v>
      </c>
      <c r="D1703" s="46">
        <v>54.024123736330054</v>
      </c>
    </row>
    <row r="1704" spans="1:4" ht="11.25">
      <c r="A1704" s="37">
        <v>922908610144</v>
      </c>
      <c r="B1704" s="6"/>
      <c r="C1704" s="6" t="s">
        <v>724</v>
      </c>
      <c r="D1704" s="46">
        <v>169.73795633373973</v>
      </c>
    </row>
    <row r="1705" spans="1:4" ht="11.25">
      <c r="A1705" s="37">
        <v>922908610164</v>
      </c>
      <c r="B1705" s="6"/>
      <c r="C1705" s="6" t="s">
        <v>724</v>
      </c>
      <c r="D1705" s="46">
        <v>103.93002438511317</v>
      </c>
    </row>
    <row r="1706" spans="1:4" ht="11.25">
      <c r="A1706" s="37">
        <v>922908610174</v>
      </c>
      <c r="B1706" s="6"/>
      <c r="C1706" s="6" t="s">
        <v>724</v>
      </c>
      <c r="D1706" s="46">
        <v>128.61838266816687</v>
      </c>
    </row>
    <row r="1707" spans="1:4" ht="11.25">
      <c r="A1707" s="37">
        <v>922908610184</v>
      </c>
      <c r="B1707" s="6"/>
      <c r="C1707" s="6" t="s">
        <v>724</v>
      </c>
      <c r="D1707" s="46">
        <v>140.5643624825477</v>
      </c>
    </row>
    <row r="1708" spans="1:4" ht="11.25">
      <c r="A1708" s="37">
        <v>922908610214</v>
      </c>
      <c r="B1708" s="6"/>
      <c r="C1708" s="6" t="s">
        <v>724</v>
      </c>
      <c r="D1708" s="46">
        <v>35.43974011599644</v>
      </c>
    </row>
    <row r="1709" spans="1:4" ht="11.25">
      <c r="A1709" s="37">
        <v>922908610234</v>
      </c>
      <c r="B1709" s="6"/>
      <c r="C1709" s="6" t="s">
        <v>724</v>
      </c>
      <c r="D1709" s="46">
        <v>121.18925054365923</v>
      </c>
    </row>
    <row r="1710" spans="1:4" ht="11.25">
      <c r="A1710" s="37">
        <v>922908610244</v>
      </c>
      <c r="B1710" s="6"/>
      <c r="C1710" s="6" t="s">
        <v>724</v>
      </c>
      <c r="D1710" s="46">
        <v>77.44405455992768</v>
      </c>
    </row>
    <row r="1711" spans="1:4" ht="11.25">
      <c r="A1711" s="37">
        <v>922908610284</v>
      </c>
      <c r="B1711" s="6"/>
      <c r="C1711" s="6" t="s">
        <v>724</v>
      </c>
      <c r="D1711" s="46">
        <v>133.79497392106524</v>
      </c>
    </row>
    <row r="1712" spans="1:4" ht="11.25">
      <c r="A1712" s="37">
        <v>922908610294</v>
      </c>
      <c r="B1712" s="6"/>
      <c r="C1712" s="6" t="s">
        <v>724</v>
      </c>
      <c r="D1712" s="46">
        <v>241.64844536115197</v>
      </c>
    </row>
    <row r="1713" spans="1:4" ht="11.25">
      <c r="A1713" s="37">
        <v>922908610304</v>
      </c>
      <c r="B1713" s="6"/>
      <c r="C1713" s="6" t="s">
        <v>724</v>
      </c>
      <c r="D1713" s="46">
        <v>328.5144448954728</v>
      </c>
    </row>
    <row r="1714" spans="1:4" ht="11.25">
      <c r="A1714" s="37">
        <v>922908610324</v>
      </c>
      <c r="B1714" s="6"/>
      <c r="C1714" s="6" t="s">
        <v>724</v>
      </c>
      <c r="D1714" s="46">
        <v>1006.8469233322246</v>
      </c>
    </row>
    <row r="1715" spans="1:4" ht="11.25">
      <c r="A1715" s="37">
        <v>922908610334</v>
      </c>
      <c r="B1715" s="6"/>
      <c r="C1715" s="6" t="s">
        <v>724</v>
      </c>
      <c r="D1715" s="46">
        <v>89.99304793500221</v>
      </c>
    </row>
    <row r="1716" spans="1:4" ht="11.25">
      <c r="A1716" s="37">
        <v>922908610344</v>
      </c>
      <c r="B1716" s="6"/>
      <c r="C1716" s="6" t="s">
        <v>724</v>
      </c>
      <c r="D1716" s="46">
        <v>93.9750412064625</v>
      </c>
    </row>
    <row r="1717" spans="1:4" ht="11.25">
      <c r="A1717" s="37">
        <v>922908610364</v>
      </c>
      <c r="B1717" s="6"/>
      <c r="C1717" s="6" t="s">
        <v>724</v>
      </c>
      <c r="D1717" s="46">
        <v>504.32200092918015</v>
      </c>
    </row>
    <row r="1718" spans="1:4" ht="11.25">
      <c r="A1718" s="37">
        <v>922908610374</v>
      </c>
      <c r="B1718" s="6"/>
      <c r="C1718" s="6" t="s">
        <v>724</v>
      </c>
      <c r="D1718" s="46">
        <v>138.5733658468176</v>
      </c>
    </row>
    <row r="1719" spans="1:4" ht="11.25">
      <c r="A1719" s="37">
        <v>922908610384</v>
      </c>
      <c r="B1719" s="6"/>
      <c r="C1719" s="6" t="s">
        <v>724</v>
      </c>
      <c r="D1719" s="46">
        <v>516.0663279812519</v>
      </c>
    </row>
    <row r="1720" spans="1:4" ht="11.25">
      <c r="A1720" s="37">
        <v>922908610404</v>
      </c>
      <c r="B1720" s="6"/>
      <c r="C1720" s="6" t="s">
        <v>724</v>
      </c>
      <c r="D1720" s="46">
        <v>170.8330399229896</v>
      </c>
    </row>
    <row r="1721" spans="1:4" ht="11.25">
      <c r="A1721" s="37">
        <v>922908610414</v>
      </c>
      <c r="B1721" s="6"/>
      <c r="C1721" s="6" t="s">
        <v>724</v>
      </c>
      <c r="D1721" s="46">
        <v>30.26260416666667</v>
      </c>
    </row>
    <row r="1722" spans="1:4" ht="11.25">
      <c r="A1722" s="37">
        <v>922908610434</v>
      </c>
      <c r="B1722" s="6"/>
      <c r="C1722" s="6" t="s">
        <v>724</v>
      </c>
      <c r="D1722" s="46">
        <v>228.87247015323607</v>
      </c>
    </row>
    <row r="1723" spans="1:4" ht="11.25">
      <c r="A1723" s="37">
        <v>922908610474</v>
      </c>
      <c r="B1723" s="6"/>
      <c r="C1723" s="6" t="s">
        <v>724</v>
      </c>
      <c r="D1723" s="46">
        <v>109.14333106190998</v>
      </c>
    </row>
    <row r="1724" spans="1:4" ht="11.25">
      <c r="A1724" s="37">
        <v>922908610534</v>
      </c>
      <c r="B1724" s="6"/>
      <c r="C1724" s="6" t="s">
        <v>724</v>
      </c>
      <c r="D1724" s="46">
        <v>94.17718867549425</v>
      </c>
    </row>
    <row r="1725" spans="1:4" ht="11.25">
      <c r="A1725" s="37">
        <v>922908610544</v>
      </c>
      <c r="B1725" s="6"/>
      <c r="C1725" s="6" t="s">
        <v>724</v>
      </c>
      <c r="D1725" s="46">
        <v>103.53124711586742</v>
      </c>
    </row>
    <row r="1726" spans="1:4" ht="11.25">
      <c r="A1726" s="37">
        <v>922908610554</v>
      </c>
      <c r="B1726" s="6"/>
      <c r="C1726" s="6" t="s">
        <v>724</v>
      </c>
      <c r="D1726" s="46">
        <v>100.74769021099385</v>
      </c>
    </row>
    <row r="1727" spans="1:4" ht="11.25">
      <c r="A1727" s="37">
        <v>922908610564</v>
      </c>
      <c r="B1727" s="6"/>
      <c r="C1727" s="6" t="s">
        <v>724</v>
      </c>
      <c r="D1727" s="46">
        <v>647.9244569728772</v>
      </c>
    </row>
    <row r="1728" spans="1:4" ht="11.25">
      <c r="A1728" s="37">
        <v>922908610574</v>
      </c>
      <c r="B1728" s="6"/>
      <c r="C1728" s="6" t="s">
        <v>724</v>
      </c>
      <c r="D1728" s="46">
        <v>191.63962811873847</v>
      </c>
    </row>
    <row r="1729" spans="1:4" ht="11.25">
      <c r="A1729" s="37">
        <v>922908610584</v>
      </c>
      <c r="B1729" s="6"/>
      <c r="C1729" s="6" t="s">
        <v>724</v>
      </c>
      <c r="D1729" s="46">
        <v>98.55752303249403</v>
      </c>
    </row>
    <row r="1730" spans="1:4" ht="11.25">
      <c r="A1730" s="37">
        <v>922908610594</v>
      </c>
      <c r="B1730" s="6"/>
      <c r="C1730" s="6" t="s">
        <v>724</v>
      </c>
      <c r="D1730" s="46">
        <v>90.16188218157782</v>
      </c>
    </row>
    <row r="1731" spans="1:4" ht="11.25">
      <c r="A1731" s="37">
        <v>922908610664</v>
      </c>
      <c r="B1731" s="6"/>
      <c r="C1731" s="6" t="s">
        <v>724</v>
      </c>
      <c r="D1731" s="46">
        <v>215.0014113560702</v>
      </c>
    </row>
    <row r="1732" spans="1:4" ht="11.25">
      <c r="A1732" s="37">
        <v>922908610674</v>
      </c>
      <c r="B1732" s="6"/>
      <c r="C1732" s="6" t="s">
        <v>724</v>
      </c>
      <c r="D1732" s="46">
        <v>222.30196861773652</v>
      </c>
    </row>
    <row r="1733" spans="1:4" ht="11.25">
      <c r="A1733" s="37">
        <v>922908610694</v>
      </c>
      <c r="B1733" s="6"/>
      <c r="C1733" s="6" t="s">
        <v>724</v>
      </c>
      <c r="D1733" s="46">
        <v>363.1577863571771</v>
      </c>
    </row>
    <row r="1734" spans="1:4" ht="11.25">
      <c r="A1734" s="37">
        <v>922908610704</v>
      </c>
      <c r="B1734" s="6"/>
      <c r="C1734" s="6" t="s">
        <v>724</v>
      </c>
      <c r="D1734" s="46">
        <v>271.0275737901437</v>
      </c>
    </row>
    <row r="1735" spans="1:4" ht="11.25">
      <c r="A1735" s="37">
        <v>922908610754</v>
      </c>
      <c r="B1735" s="6"/>
      <c r="C1735" s="6" t="s">
        <v>724</v>
      </c>
      <c r="D1735" s="46">
        <v>612.8817821168793</v>
      </c>
    </row>
    <row r="1736" spans="1:4" ht="11.25">
      <c r="A1736" s="37">
        <v>922908610774</v>
      </c>
      <c r="B1736" s="6"/>
      <c r="C1736" s="6" t="s">
        <v>724</v>
      </c>
      <c r="D1736" s="46">
        <v>122.2843341329092</v>
      </c>
    </row>
    <row r="1737" spans="1:4" ht="11.25">
      <c r="A1737" s="37">
        <v>922908610794</v>
      </c>
      <c r="B1737" s="6"/>
      <c r="C1737" s="6" t="s">
        <v>724</v>
      </c>
      <c r="D1737" s="46">
        <v>98.55752303249403</v>
      </c>
    </row>
    <row r="1738" spans="1:4" ht="11.25">
      <c r="A1738" s="37">
        <v>922908610824</v>
      </c>
      <c r="B1738" s="6"/>
      <c r="C1738" s="6" t="s">
        <v>724</v>
      </c>
      <c r="D1738" s="46">
        <v>319.0343523348139</v>
      </c>
    </row>
    <row r="1739" spans="1:4" ht="11.25">
      <c r="A1739" s="37">
        <v>922908611004</v>
      </c>
      <c r="B1739" s="6"/>
      <c r="C1739" s="6" t="s">
        <v>724</v>
      </c>
      <c r="D1739" s="46">
        <v>570.4692581281754</v>
      </c>
    </row>
    <row r="1740" spans="1:4" ht="11.25">
      <c r="A1740" s="37">
        <v>922908611014</v>
      </c>
      <c r="B1740" s="6"/>
      <c r="C1740" s="6" t="s">
        <v>724</v>
      </c>
      <c r="D1740" s="46">
        <v>399.3939251274656</v>
      </c>
    </row>
    <row r="1741" spans="1:4" ht="11.25">
      <c r="A1741" s="37">
        <v>922908611184</v>
      </c>
      <c r="B1741" s="6"/>
      <c r="C1741" s="6" t="s">
        <v>724</v>
      </c>
      <c r="D1741" s="46">
        <v>378.2893607887262</v>
      </c>
    </row>
    <row r="1742" spans="1:4" ht="11.25">
      <c r="A1742" s="37">
        <v>922908611204</v>
      </c>
      <c r="B1742" s="6"/>
      <c r="C1742" s="6" t="s">
        <v>724</v>
      </c>
      <c r="D1742" s="46">
        <v>348.82261057992014</v>
      </c>
    </row>
    <row r="1743" spans="1:4" ht="11.25">
      <c r="A1743" s="37">
        <v>922908611254</v>
      </c>
      <c r="B1743" s="6"/>
      <c r="C1743" s="6" t="s">
        <v>724</v>
      </c>
      <c r="D1743" s="46">
        <v>398.97545435005907</v>
      </c>
    </row>
    <row r="1744" spans="1:4" ht="11.25">
      <c r="A1744" s="37">
        <v>922908611264</v>
      </c>
      <c r="B1744" s="6"/>
      <c r="C1744" s="6" t="s">
        <v>724</v>
      </c>
      <c r="D1744" s="46">
        <v>154.4067860842406</v>
      </c>
    </row>
    <row r="1745" spans="1:4" ht="11.25">
      <c r="A1745" s="37">
        <v>922908611284</v>
      </c>
      <c r="B1745" s="6"/>
      <c r="C1745" s="6" t="s">
        <v>724</v>
      </c>
      <c r="D1745" s="46">
        <v>58.50016585571787</v>
      </c>
    </row>
    <row r="1746" spans="1:4" ht="11.25">
      <c r="A1746" s="37">
        <v>922908611294</v>
      </c>
      <c r="B1746" s="6"/>
      <c r="C1746" s="6" t="s">
        <v>724</v>
      </c>
      <c r="D1746" s="46">
        <v>651.055899883755</v>
      </c>
    </row>
    <row r="1747" spans="1:4" ht="11.25">
      <c r="A1747" s="37">
        <v>922908611394</v>
      </c>
      <c r="B1747" s="6"/>
      <c r="C1747" s="6" t="s">
        <v>724</v>
      </c>
      <c r="D1747" s="46">
        <v>352.8046038513805</v>
      </c>
    </row>
    <row r="1748" spans="1:4" ht="11.25">
      <c r="A1748" s="37">
        <v>922908611404</v>
      </c>
      <c r="B1748" s="6"/>
      <c r="C1748" s="6" t="s">
        <v>724</v>
      </c>
      <c r="D1748" s="46">
        <v>159.0280388308753</v>
      </c>
    </row>
    <row r="1749" spans="1:4" ht="11.25">
      <c r="A1749" s="37">
        <v>922908611424</v>
      </c>
      <c r="B1749" s="6"/>
      <c r="C1749" s="6" t="s">
        <v>724</v>
      </c>
      <c r="D1749" s="46">
        <v>230.55741041755002</v>
      </c>
    </row>
    <row r="1750" spans="1:4" ht="11.25">
      <c r="A1750" s="37">
        <v>922908611464</v>
      </c>
      <c r="B1750" s="6"/>
      <c r="C1750" s="6" t="s">
        <v>724</v>
      </c>
      <c r="D1750" s="46">
        <v>958.5216666666665</v>
      </c>
    </row>
    <row r="1751" spans="1:4" ht="11.25">
      <c r="A1751" s="37">
        <v>922908611484</v>
      </c>
      <c r="B1751" s="6"/>
      <c r="C1751" s="6" t="s">
        <v>724</v>
      </c>
      <c r="D1751" s="46">
        <v>307.3534607161478</v>
      </c>
    </row>
    <row r="1752" spans="1:4" ht="11.25">
      <c r="A1752" s="37">
        <v>922908611514</v>
      </c>
      <c r="B1752" s="6"/>
      <c r="C1752" s="6" t="s">
        <v>724</v>
      </c>
      <c r="D1752" s="46">
        <v>756.5787215774524</v>
      </c>
    </row>
    <row r="1753" spans="1:4" ht="11.25">
      <c r="A1753" s="37">
        <v>922908611534</v>
      </c>
      <c r="B1753" s="6"/>
      <c r="C1753" s="6" t="s">
        <v>724</v>
      </c>
      <c r="D1753" s="46">
        <v>846.4996144901986</v>
      </c>
    </row>
    <row r="1754" spans="1:4" ht="11.25">
      <c r="A1754" s="37">
        <v>922908611564</v>
      </c>
      <c r="B1754" s="6"/>
      <c r="C1754" s="6" t="s">
        <v>724</v>
      </c>
      <c r="D1754" s="46">
        <v>160.97728761974025</v>
      </c>
    </row>
    <row r="1755" spans="1:4" ht="11.25">
      <c r="A1755" s="37">
        <v>922908611614</v>
      </c>
      <c r="B1755" s="6"/>
      <c r="C1755" s="6" t="s">
        <v>724</v>
      </c>
      <c r="D1755" s="46">
        <v>97.82746730632738</v>
      </c>
    </row>
    <row r="1756" spans="1:4" ht="11.25">
      <c r="A1756" s="37">
        <v>922908611654</v>
      </c>
      <c r="B1756" s="6"/>
      <c r="C1756" s="6" t="s">
        <v>724</v>
      </c>
      <c r="D1756" s="46">
        <v>254.78944843215112</v>
      </c>
    </row>
    <row r="1757" spans="1:4" ht="11.25">
      <c r="A1757" s="37">
        <v>922908611704</v>
      </c>
      <c r="B1757" s="6"/>
      <c r="C1757" s="6" t="s">
        <v>724</v>
      </c>
      <c r="D1757" s="46">
        <v>272.7665390950288</v>
      </c>
    </row>
    <row r="1758" spans="1:4" ht="11.25">
      <c r="A1758" s="37">
        <v>922908611714</v>
      </c>
      <c r="B1758" s="6"/>
      <c r="C1758" s="6" t="s">
        <v>724</v>
      </c>
      <c r="D1758" s="46">
        <v>484.0269464484703</v>
      </c>
    </row>
    <row r="1759" spans="1:4" ht="11.25">
      <c r="A1759" s="37">
        <v>922908611744</v>
      </c>
      <c r="B1759" s="6"/>
      <c r="C1759" s="6" t="s">
        <v>724</v>
      </c>
      <c r="D1759" s="46">
        <v>356.7865971228406</v>
      </c>
    </row>
    <row r="1760" spans="1:4" ht="11.25">
      <c r="A1760" s="37">
        <v>922908611794</v>
      </c>
      <c r="B1760" s="6"/>
      <c r="C1760" s="6" t="s">
        <v>724</v>
      </c>
      <c r="D1760" s="46">
        <v>651.5747356037106</v>
      </c>
    </row>
    <row r="1761" spans="1:4" ht="11.25">
      <c r="A1761" s="37">
        <v>922908611804</v>
      </c>
      <c r="B1761" s="6"/>
      <c r="C1761" s="6" t="s">
        <v>724</v>
      </c>
      <c r="D1761" s="46">
        <v>291.5257698248243</v>
      </c>
    </row>
    <row r="1762" spans="1:4" ht="11.25">
      <c r="A1762" s="37">
        <v>922908611824</v>
      </c>
      <c r="B1762" s="6"/>
      <c r="C1762" s="6" t="s">
        <v>724</v>
      </c>
      <c r="D1762" s="46">
        <v>232.1502077261341</v>
      </c>
    </row>
    <row r="1763" spans="1:4" ht="11.25">
      <c r="A1763" s="37">
        <v>922908611844</v>
      </c>
      <c r="B1763" s="6"/>
      <c r="C1763" s="6" t="s">
        <v>724</v>
      </c>
      <c r="D1763" s="46">
        <v>46.98752060323125</v>
      </c>
    </row>
    <row r="1764" spans="1:4" ht="11.25">
      <c r="A1764" s="37">
        <v>922908611864</v>
      </c>
      <c r="B1764" s="6"/>
      <c r="C1764" s="6" t="s">
        <v>695</v>
      </c>
      <c r="D1764" s="46">
        <v>366.8530023987276</v>
      </c>
    </row>
    <row r="1765" spans="1:4" ht="11.25">
      <c r="A1765" s="37">
        <v>922908611894</v>
      </c>
      <c r="B1765" s="6"/>
      <c r="C1765" s="6" t="s">
        <v>696</v>
      </c>
      <c r="D1765" s="46">
        <v>232.52274878406917</v>
      </c>
    </row>
    <row r="1766" spans="1:4" ht="11.25">
      <c r="A1766" s="37">
        <v>922908611944</v>
      </c>
      <c r="B1766" s="6"/>
      <c r="C1766" s="6" t="s">
        <v>697</v>
      </c>
      <c r="D1766" s="46">
        <v>2431.4050915536436</v>
      </c>
    </row>
    <row r="1767" spans="1:4" ht="11.25">
      <c r="A1767" s="37">
        <v>922908611954</v>
      </c>
      <c r="B1767" s="6"/>
      <c r="C1767" s="6" t="s">
        <v>697</v>
      </c>
      <c r="D1767" s="46">
        <v>1931.7274514368823</v>
      </c>
    </row>
    <row r="1768" spans="1:4" ht="11.25">
      <c r="A1768" s="37">
        <v>922908611964</v>
      </c>
      <c r="B1768" s="6"/>
      <c r="C1768" s="6" t="s">
        <v>697</v>
      </c>
      <c r="D1768" s="46">
        <v>2123.36707955562</v>
      </c>
    </row>
    <row r="1769" spans="1:4" ht="11.25">
      <c r="A1769" s="37">
        <v>922908611974</v>
      </c>
      <c r="B1769" s="6"/>
      <c r="C1769" s="6" t="s">
        <v>697</v>
      </c>
      <c r="D1769" s="46">
        <v>2745.1861613447145</v>
      </c>
    </row>
    <row r="1770" spans="1:4" ht="11.25">
      <c r="A1770" s="37">
        <v>922908612014</v>
      </c>
      <c r="B1770" s="6"/>
      <c r="C1770" s="6" t="s">
        <v>724</v>
      </c>
      <c r="D1770" s="46">
        <v>145.28108950715784</v>
      </c>
    </row>
    <row r="1771" spans="1:4" ht="11.25">
      <c r="A1771" s="37">
        <v>922908630034</v>
      </c>
      <c r="B1771" s="6"/>
      <c r="C1771" s="6" t="s">
        <v>698</v>
      </c>
      <c r="D1771" s="46">
        <v>723.852854165169</v>
      </c>
    </row>
    <row r="1772" spans="1:4" ht="11.25">
      <c r="A1772" s="37">
        <v>922908900034</v>
      </c>
      <c r="B1772" s="6"/>
      <c r="C1772" s="6" t="s">
        <v>699</v>
      </c>
      <c r="D1772" s="46">
        <v>2989.213170789234</v>
      </c>
    </row>
    <row r="1773" spans="1:4" ht="11.25">
      <c r="A1773" s="37">
        <v>922908900044</v>
      </c>
      <c r="B1773" s="6"/>
      <c r="C1773" s="6" t="s">
        <v>699</v>
      </c>
      <c r="D1773" s="46">
        <v>2677.479375716087</v>
      </c>
    </row>
    <row r="1774" spans="1:4" ht="11.25">
      <c r="A1774" s="37">
        <v>922909010015</v>
      </c>
      <c r="B1774" s="6"/>
      <c r="C1774" s="6" t="s">
        <v>176</v>
      </c>
      <c r="D1774" s="46">
        <v>1201.7643008180617</v>
      </c>
    </row>
    <row r="1775" spans="1:4" ht="11.25">
      <c r="A1775" s="37">
        <v>922909010046</v>
      </c>
      <c r="B1775" s="6"/>
      <c r="C1775" s="6" t="s">
        <v>150</v>
      </c>
      <c r="D1775" s="46">
        <v>739.0762682294106</v>
      </c>
    </row>
    <row r="1776" spans="1:4" ht="11.25">
      <c r="A1776" s="37">
        <v>922909010055</v>
      </c>
      <c r="B1776" s="6"/>
      <c r="C1776" s="6" t="s">
        <v>150</v>
      </c>
      <c r="D1776" s="46">
        <v>1297.6560492299188</v>
      </c>
    </row>
    <row r="1777" spans="1:4" ht="11.25">
      <c r="A1777" s="37">
        <v>922909010105</v>
      </c>
      <c r="B1777" s="6"/>
      <c r="C1777" s="6" t="s">
        <v>496</v>
      </c>
      <c r="D1777" s="46">
        <v>1225.6907829501288</v>
      </c>
    </row>
    <row r="1778" spans="1:4" ht="11.25">
      <c r="A1778" s="37">
        <v>922909010126</v>
      </c>
      <c r="B1778" s="6"/>
      <c r="C1778" s="6" t="s">
        <v>722</v>
      </c>
      <c r="D1778" s="46">
        <v>622.3725065570452</v>
      </c>
    </row>
    <row r="1779" spans="1:4" ht="11.25">
      <c r="A1779" s="37">
        <v>922909010145</v>
      </c>
      <c r="B1779" s="6"/>
      <c r="C1779" s="6" t="s">
        <v>700</v>
      </c>
      <c r="D1779" s="46">
        <v>7548.755462612618</v>
      </c>
    </row>
    <row r="1780" spans="1:4" ht="11.25">
      <c r="A1780" s="37">
        <v>922909010185</v>
      </c>
      <c r="B1780" s="6"/>
      <c r="C1780" s="6" t="s">
        <v>176</v>
      </c>
      <c r="D1780" s="46">
        <v>5059.138237466528</v>
      </c>
    </row>
    <row r="1781" spans="1:4" ht="11.25">
      <c r="A1781" s="37">
        <v>922909010205</v>
      </c>
      <c r="B1781" s="6"/>
      <c r="C1781" s="6" t="s">
        <v>495</v>
      </c>
      <c r="D1781" s="46">
        <v>1421.9385098938162</v>
      </c>
    </row>
    <row r="1782" spans="1:4" ht="11.25">
      <c r="A1782" s="37">
        <v>922909010225</v>
      </c>
      <c r="B1782" s="6"/>
      <c r="C1782" s="6" t="s">
        <v>495</v>
      </c>
      <c r="D1782" s="46">
        <v>2685.0217378327998</v>
      </c>
    </row>
    <row r="1783" spans="1:4" ht="11.25">
      <c r="A1783" s="37">
        <v>922909010235</v>
      </c>
      <c r="B1783" s="6"/>
      <c r="C1783" s="6" t="s">
        <v>701</v>
      </c>
      <c r="D1783" s="46">
        <v>2156.0973996079497</v>
      </c>
    </row>
    <row r="1784" spans="1:4" ht="11.25">
      <c r="A1784" s="37">
        <v>922909010245</v>
      </c>
      <c r="B1784" s="6"/>
      <c r="C1784" s="6" t="s">
        <v>176</v>
      </c>
      <c r="D1784" s="46">
        <v>3272.635399615538</v>
      </c>
    </row>
    <row r="1785" spans="1:4" ht="11.25">
      <c r="A1785" s="37">
        <v>922909010275</v>
      </c>
      <c r="B1785" s="6"/>
      <c r="C1785" s="6" t="s">
        <v>702</v>
      </c>
      <c r="D1785" s="46">
        <v>1454.2984054452031</v>
      </c>
    </row>
    <row r="1786" spans="1:4" ht="11.25">
      <c r="A1786" s="37">
        <v>922909010285</v>
      </c>
      <c r="B1786" s="6"/>
      <c r="C1786" s="6" t="s">
        <v>495</v>
      </c>
      <c r="D1786" s="46">
        <v>1571.6676847936344</v>
      </c>
    </row>
    <row r="1787" spans="1:4" ht="11.25">
      <c r="A1787" s="37">
        <v>922909010336</v>
      </c>
      <c r="B1787" s="6"/>
      <c r="C1787" s="6" t="s">
        <v>509</v>
      </c>
      <c r="D1787" s="46">
        <v>1067.1532053574165</v>
      </c>
    </row>
    <row r="1788" spans="1:4" ht="11.25">
      <c r="A1788" s="37">
        <v>922909010425</v>
      </c>
      <c r="B1788" s="6"/>
      <c r="C1788" s="6" t="s">
        <v>722</v>
      </c>
      <c r="D1788" s="46">
        <v>6534.575089940803</v>
      </c>
    </row>
    <row r="1789" spans="1:4" ht="11.25">
      <c r="A1789" s="37">
        <v>922909010465</v>
      </c>
      <c r="B1789" s="6"/>
      <c r="C1789" s="6" t="s">
        <v>150</v>
      </c>
      <c r="D1789" s="46">
        <v>1684.635980567259</v>
      </c>
    </row>
    <row r="1790" spans="1:4" ht="11.25">
      <c r="A1790" s="37">
        <v>922909010486</v>
      </c>
      <c r="B1790" s="6"/>
      <c r="C1790" s="6" t="s">
        <v>703</v>
      </c>
      <c r="D1790" s="46">
        <v>1162.177873926949</v>
      </c>
    </row>
    <row r="1791" spans="1:4" ht="11.25">
      <c r="A1791" s="37">
        <v>922909010495</v>
      </c>
      <c r="B1791" s="6"/>
      <c r="C1791" s="6" t="s">
        <v>704</v>
      </c>
      <c r="D1791" s="46">
        <v>654.9986495532158</v>
      </c>
    </row>
    <row r="1792" spans="1:4" ht="11.25">
      <c r="A1792" s="37">
        <v>922909010505</v>
      </c>
      <c r="B1792" s="6"/>
      <c r="C1792" s="6" t="s">
        <v>722</v>
      </c>
      <c r="D1792" s="46">
        <v>1108.6502599110142</v>
      </c>
    </row>
    <row r="1793" spans="1:4" ht="11.25">
      <c r="A1793" s="37">
        <v>922909010515</v>
      </c>
      <c r="B1793" s="6"/>
      <c r="C1793" s="6" t="s">
        <v>722</v>
      </c>
      <c r="D1793" s="46">
        <v>1100.9988855520437</v>
      </c>
    </row>
    <row r="1794" spans="1:4" ht="11.25">
      <c r="A1794" s="37">
        <v>922909010655</v>
      </c>
      <c r="B1794" s="6"/>
      <c r="C1794" s="6" t="s">
        <v>722</v>
      </c>
      <c r="D1794" s="46">
        <v>2308.458636427744</v>
      </c>
    </row>
    <row r="1795" spans="1:4" ht="11.25">
      <c r="A1795" s="37">
        <v>922909010665</v>
      </c>
      <c r="B1795" s="6"/>
      <c r="C1795" s="6" t="s">
        <v>705</v>
      </c>
      <c r="D1795" s="46">
        <v>954.8006694118521</v>
      </c>
    </row>
    <row r="1796" spans="1:4" ht="11.25">
      <c r="A1796" s="37">
        <v>922909010705</v>
      </c>
      <c r="B1796" s="6"/>
      <c r="C1796" s="6" t="s">
        <v>722</v>
      </c>
      <c r="D1796" s="46">
        <v>537.4151823848621</v>
      </c>
    </row>
    <row r="1797" spans="1:4" ht="11.25">
      <c r="A1797" s="37">
        <v>922909010715</v>
      </c>
      <c r="B1797" s="6"/>
      <c r="C1797" s="6" t="s">
        <v>722</v>
      </c>
      <c r="D1797" s="46">
        <v>707.5364988458723</v>
      </c>
    </row>
    <row r="1798" spans="1:4" ht="11.25">
      <c r="A1798" s="37">
        <v>922909010745</v>
      </c>
      <c r="B1798" s="6"/>
      <c r="C1798" s="6" t="s">
        <v>706</v>
      </c>
      <c r="D1798" s="46">
        <v>1219.9572826942895</v>
      </c>
    </row>
    <row r="1799" spans="1:4" ht="11.25">
      <c r="A1799" s="37">
        <v>922909010835</v>
      </c>
      <c r="B1799" s="6"/>
      <c r="C1799" s="6" t="s">
        <v>707</v>
      </c>
      <c r="D1799" s="46">
        <v>741.5614926191201</v>
      </c>
    </row>
    <row r="1800" spans="1:4" ht="11.25">
      <c r="A1800" s="37">
        <v>922909010905</v>
      </c>
      <c r="B1800" s="6"/>
      <c r="C1800" s="6" t="s">
        <v>708</v>
      </c>
      <c r="D1800" s="46">
        <v>1173.7246025003394</v>
      </c>
    </row>
    <row r="1801" spans="1:4" ht="11.25">
      <c r="A1801" s="37">
        <v>922909010935</v>
      </c>
      <c r="B1801" s="6"/>
      <c r="C1801" s="6" t="s">
        <v>709</v>
      </c>
      <c r="D1801" s="46">
        <v>2519.127889895469</v>
      </c>
    </row>
    <row r="1802" spans="1:4" ht="11.25">
      <c r="A1802" s="37">
        <v>922909010956</v>
      </c>
      <c r="B1802" s="6"/>
      <c r="C1802" s="6" t="s">
        <v>722</v>
      </c>
      <c r="D1802" s="46">
        <v>1624.767610672247</v>
      </c>
    </row>
    <row r="1803" spans="1:4" ht="11.25">
      <c r="A1803" s="37">
        <v>922909010985</v>
      </c>
      <c r="B1803" s="6"/>
      <c r="C1803" s="6" t="s">
        <v>710</v>
      </c>
      <c r="D1803" s="46">
        <v>1572.3113982394952</v>
      </c>
    </row>
    <row r="1804" spans="1:4" ht="11.25">
      <c r="A1804" s="37">
        <v>922909010996</v>
      </c>
      <c r="B1804" s="6"/>
      <c r="C1804" s="6" t="s">
        <v>711</v>
      </c>
      <c r="D1804" s="46">
        <v>1970.817948567188</v>
      </c>
    </row>
    <row r="1805" spans="1:4" ht="11.25">
      <c r="A1805" s="37">
        <v>922909011026</v>
      </c>
      <c r="B1805" s="6"/>
      <c r="C1805" s="6" t="s">
        <v>712</v>
      </c>
      <c r="D1805" s="46">
        <v>852.5184524989737</v>
      </c>
    </row>
    <row r="1806" spans="1:4" ht="11.25">
      <c r="A1806" s="37">
        <v>922909011044</v>
      </c>
      <c r="B1806" s="6"/>
      <c r="C1806" s="6" t="s">
        <v>711</v>
      </c>
      <c r="D1806" s="46">
        <v>134.19317324821122</v>
      </c>
    </row>
    <row r="1807" spans="1:4" ht="11.25">
      <c r="A1807" s="37">
        <v>922909011105</v>
      </c>
      <c r="B1807" s="6"/>
      <c r="C1807" s="6" t="s">
        <v>932</v>
      </c>
      <c r="D1807" s="46">
        <v>1478.4123972364384</v>
      </c>
    </row>
    <row r="1808" spans="1:4" ht="11.25">
      <c r="A1808" s="37">
        <v>922909011135</v>
      </c>
      <c r="B1808" s="6"/>
      <c r="C1808" s="6" t="s">
        <v>933</v>
      </c>
      <c r="D1808" s="46">
        <v>1848.9532123155682</v>
      </c>
    </row>
    <row r="1809" spans="1:4" ht="11.25">
      <c r="A1809" s="37">
        <v>922909011235</v>
      </c>
      <c r="B1809" s="6"/>
      <c r="C1809" s="6" t="s">
        <v>933</v>
      </c>
      <c r="D1809" s="46">
        <v>1232.790539175457</v>
      </c>
    </row>
    <row r="1810" spans="1:4" ht="11.25">
      <c r="A1810" s="37">
        <v>922909011245</v>
      </c>
      <c r="B1810" s="6"/>
      <c r="C1810" s="6" t="s">
        <v>933</v>
      </c>
      <c r="D1810" s="46">
        <v>1701.8362829404105</v>
      </c>
    </row>
    <row r="1811" spans="1:4" ht="11.25">
      <c r="A1811" s="37">
        <v>922909011265</v>
      </c>
      <c r="B1811" s="6"/>
      <c r="C1811" s="6" t="s">
        <v>933</v>
      </c>
      <c r="D1811" s="46">
        <v>1785.5233105742211</v>
      </c>
    </row>
    <row r="1812" spans="1:4" ht="11.25">
      <c r="A1812" s="37">
        <v>922909011286</v>
      </c>
      <c r="B1812" s="6"/>
      <c r="C1812" s="6" t="s">
        <v>934</v>
      </c>
      <c r="D1812" s="46">
        <v>758.2895500350338</v>
      </c>
    </row>
    <row r="1813" spans="1:4" ht="11.25">
      <c r="A1813" s="37">
        <v>922909011296</v>
      </c>
      <c r="B1813" s="6"/>
      <c r="C1813" s="6" t="s">
        <v>934</v>
      </c>
      <c r="D1813" s="46">
        <v>767.1015150469366</v>
      </c>
    </row>
    <row r="1814" spans="1:4" ht="11.25">
      <c r="A1814" s="37">
        <v>922909011325</v>
      </c>
      <c r="B1814" s="6"/>
      <c r="C1814" s="6" t="s">
        <v>935</v>
      </c>
      <c r="D1814" s="46">
        <v>766.041197370587</v>
      </c>
    </row>
    <row r="1815" spans="1:4" ht="11.25">
      <c r="A1815" s="37">
        <v>922909011374</v>
      </c>
      <c r="B1815" s="6"/>
      <c r="C1815" s="6" t="s">
        <v>711</v>
      </c>
      <c r="D1815" s="46">
        <v>135.4253372039084</v>
      </c>
    </row>
    <row r="1816" spans="1:4" ht="11.25">
      <c r="A1816" s="37">
        <v>922909011385</v>
      </c>
      <c r="B1816" s="6"/>
      <c r="C1816" s="6" t="s">
        <v>722</v>
      </c>
      <c r="D1816" s="46">
        <v>576.9908250345939</v>
      </c>
    </row>
    <row r="1817" spans="1:4" ht="11.25">
      <c r="A1817" s="37">
        <v>922909011395</v>
      </c>
      <c r="B1817" s="6"/>
      <c r="C1817" s="6" t="s">
        <v>936</v>
      </c>
      <c r="D1817" s="46">
        <v>978.7723560873036</v>
      </c>
    </row>
    <row r="1818" spans="1:4" ht="11.25">
      <c r="A1818" s="37">
        <v>922909011405</v>
      </c>
      <c r="B1818" s="6"/>
      <c r="C1818" s="6" t="s">
        <v>936</v>
      </c>
      <c r="D1818" s="46">
        <v>1164.4800939307497</v>
      </c>
    </row>
    <row r="1819" spans="1:4" ht="11.25">
      <c r="A1819" s="37">
        <v>922909011415</v>
      </c>
      <c r="B1819" s="6"/>
      <c r="C1819" s="6" t="s">
        <v>936</v>
      </c>
      <c r="D1819" s="46">
        <v>1091.9646061961137</v>
      </c>
    </row>
    <row r="1820" spans="1:4" ht="11.25">
      <c r="A1820" s="37">
        <v>922909011485</v>
      </c>
      <c r="B1820" s="6"/>
      <c r="C1820" s="6" t="s">
        <v>937</v>
      </c>
      <c r="D1820" s="46">
        <v>2473.2439025892145</v>
      </c>
    </row>
    <row r="1821" spans="1:4" ht="11.25">
      <c r="A1821" s="37">
        <v>922909011495</v>
      </c>
      <c r="B1821" s="6"/>
      <c r="C1821" s="6" t="s">
        <v>712</v>
      </c>
      <c r="D1821" s="46">
        <v>698.3330767957939</v>
      </c>
    </row>
    <row r="1822" spans="1:4" ht="11.25">
      <c r="A1822" s="37">
        <v>922909011515</v>
      </c>
      <c r="B1822" s="6"/>
      <c r="C1822" s="6" t="s">
        <v>936</v>
      </c>
      <c r="D1822" s="46">
        <v>1214.7020725246875</v>
      </c>
    </row>
    <row r="1823" spans="1:4" ht="11.25">
      <c r="A1823" s="37">
        <v>922909011545</v>
      </c>
      <c r="B1823" s="6"/>
      <c r="C1823" s="6" t="s">
        <v>936</v>
      </c>
      <c r="D1823" s="46">
        <v>1202.1649105021415</v>
      </c>
    </row>
    <row r="1824" spans="1:4" ht="11.25">
      <c r="A1824" s="37">
        <v>922909011555</v>
      </c>
      <c r="B1824" s="6"/>
      <c r="C1824" s="6" t="s">
        <v>936</v>
      </c>
      <c r="D1824" s="46">
        <v>1073.7543195812448</v>
      </c>
    </row>
    <row r="1825" spans="1:4" ht="11.25">
      <c r="A1825" s="37">
        <v>922909017305</v>
      </c>
      <c r="B1825" s="6"/>
      <c r="C1825" s="6" t="s">
        <v>936</v>
      </c>
      <c r="D1825" s="46">
        <v>2071.047948386585</v>
      </c>
    </row>
    <row r="1826" spans="1:4" ht="11.25">
      <c r="A1826" s="37">
        <v>922909060055</v>
      </c>
      <c r="B1826" s="6"/>
      <c r="C1826" s="6" t="s">
        <v>495</v>
      </c>
      <c r="D1826" s="46">
        <v>693.6923185749537</v>
      </c>
    </row>
    <row r="1827" spans="1:4" ht="11.25">
      <c r="A1827" s="37">
        <v>922909060065</v>
      </c>
      <c r="B1827" s="6"/>
      <c r="C1827" s="6" t="s">
        <v>150</v>
      </c>
      <c r="D1827" s="46">
        <v>598.0765628810368</v>
      </c>
    </row>
    <row r="1828" spans="1:4" ht="11.25">
      <c r="A1828" s="37">
        <v>922909060075</v>
      </c>
      <c r="B1828" s="6"/>
      <c r="C1828" s="6" t="s">
        <v>150</v>
      </c>
      <c r="D1828" s="46">
        <v>1282.4259130097814</v>
      </c>
    </row>
    <row r="1829" spans="1:4" ht="11.25">
      <c r="A1829" s="37">
        <v>922909060085</v>
      </c>
      <c r="B1829" s="6"/>
      <c r="C1829" s="6" t="s">
        <v>150</v>
      </c>
      <c r="D1829" s="46">
        <v>635.1094291988504</v>
      </c>
    </row>
    <row r="1830" spans="1:4" ht="11.25">
      <c r="A1830" s="37">
        <v>922909060125</v>
      </c>
      <c r="B1830" s="6"/>
      <c r="C1830" s="6" t="s">
        <v>495</v>
      </c>
      <c r="D1830" s="46">
        <v>674.1629434741599</v>
      </c>
    </row>
    <row r="1831" spans="1:4" ht="11.25">
      <c r="A1831" s="37">
        <v>922909060126</v>
      </c>
      <c r="B1831" s="6"/>
      <c r="C1831" s="6" t="s">
        <v>938</v>
      </c>
      <c r="D1831" s="46">
        <v>1587.2513457769792</v>
      </c>
    </row>
    <row r="1832" spans="1:4" ht="11.25">
      <c r="A1832" s="37">
        <v>922909060135</v>
      </c>
      <c r="B1832" s="6"/>
      <c r="C1832" s="6" t="s">
        <v>495</v>
      </c>
      <c r="D1832" s="46">
        <v>1049.0524485303447</v>
      </c>
    </row>
    <row r="1833" spans="1:4" ht="11.25">
      <c r="A1833" s="37">
        <v>922909060226</v>
      </c>
      <c r="B1833" s="6"/>
      <c r="C1833" s="6" t="s">
        <v>939</v>
      </c>
      <c r="D1833" s="46">
        <v>1588.236232275487</v>
      </c>
    </row>
    <row r="1834" spans="1:4" ht="11.25">
      <c r="A1834" s="37">
        <v>922909060235</v>
      </c>
      <c r="B1834" s="6"/>
      <c r="C1834" s="6" t="s">
        <v>940</v>
      </c>
      <c r="D1834" s="46">
        <v>6740.653222440651</v>
      </c>
    </row>
    <row r="1835" spans="1:4" ht="11.25">
      <c r="A1835" s="37">
        <v>922909060265</v>
      </c>
      <c r="B1835" s="6"/>
      <c r="C1835" s="6" t="s">
        <v>940</v>
      </c>
      <c r="D1835" s="46">
        <v>576.9908250345939</v>
      </c>
    </row>
    <row r="1836" spans="1:4" ht="11.25">
      <c r="A1836" s="37">
        <v>922909060266</v>
      </c>
      <c r="B1836" s="6"/>
      <c r="C1836" s="6" t="s">
        <v>940</v>
      </c>
      <c r="D1836" s="46">
        <v>3048.9572931297625</v>
      </c>
    </row>
    <row r="1837" spans="1:4" ht="11.25">
      <c r="A1837" s="37">
        <v>922909060295</v>
      </c>
      <c r="B1837" s="6"/>
      <c r="C1837" s="6" t="s">
        <v>940</v>
      </c>
      <c r="D1837" s="46">
        <v>832.6538757171527</v>
      </c>
    </row>
    <row r="1838" spans="1:4" ht="11.25">
      <c r="A1838" s="37">
        <v>922909060315</v>
      </c>
      <c r="B1838" s="6"/>
      <c r="C1838" s="6" t="s">
        <v>941</v>
      </c>
      <c r="D1838" s="46">
        <v>258.4397270629842</v>
      </c>
    </row>
    <row r="1839" spans="1:4" ht="11.25">
      <c r="A1839" s="37">
        <v>922909060645</v>
      </c>
      <c r="B1839" s="6"/>
      <c r="C1839" s="6" t="s">
        <v>722</v>
      </c>
      <c r="D1839" s="46">
        <v>1025.7633559046212</v>
      </c>
    </row>
    <row r="1840" spans="1:4" ht="11.25">
      <c r="A1840" s="37">
        <v>922909060665</v>
      </c>
      <c r="B1840" s="6"/>
      <c r="C1840" s="6" t="s">
        <v>942</v>
      </c>
      <c r="D1840" s="46">
        <v>1116.2361257862215</v>
      </c>
    </row>
    <row r="1841" spans="1:4" ht="11.25">
      <c r="A1841" s="37">
        <v>922909060675</v>
      </c>
      <c r="B1841" s="6"/>
      <c r="C1841" s="6" t="s">
        <v>942</v>
      </c>
      <c r="D1841" s="46">
        <v>1516.8412006704552</v>
      </c>
    </row>
    <row r="1842" spans="1:4" ht="11.25">
      <c r="A1842" s="37">
        <v>922909060685</v>
      </c>
      <c r="B1842" s="6"/>
      <c r="C1842" s="6" t="s">
        <v>942</v>
      </c>
      <c r="D1842" s="46">
        <v>2415.7690520930437</v>
      </c>
    </row>
    <row r="1843" spans="1:4" ht="11.25">
      <c r="A1843" s="37">
        <v>922909060695</v>
      </c>
      <c r="B1843" s="6"/>
      <c r="C1843" s="6" t="s">
        <v>943</v>
      </c>
      <c r="D1843" s="46">
        <v>684.7117475136433</v>
      </c>
    </row>
    <row r="1844" spans="1:4" ht="11.25">
      <c r="A1844" s="37">
        <v>922909060745</v>
      </c>
      <c r="B1844" s="6"/>
      <c r="C1844" s="6" t="s">
        <v>722</v>
      </c>
      <c r="D1844" s="46">
        <v>1513.4325367593524</v>
      </c>
    </row>
    <row r="1845" spans="1:4" ht="11.25">
      <c r="A1845" s="37">
        <v>922909060765</v>
      </c>
      <c r="B1845" s="6"/>
      <c r="C1845" s="6" t="s">
        <v>944</v>
      </c>
      <c r="D1845" s="46">
        <v>752.0955116495603</v>
      </c>
    </row>
    <row r="1846" spans="1:4" ht="11.25">
      <c r="A1846" s="37">
        <v>922909060835</v>
      </c>
      <c r="B1846" s="6"/>
      <c r="C1846" s="6" t="s">
        <v>944</v>
      </c>
      <c r="D1846" s="46">
        <v>726.4606559020922</v>
      </c>
    </row>
    <row r="1847" spans="1:4" ht="11.25">
      <c r="A1847" s="37">
        <v>922909060895</v>
      </c>
      <c r="B1847" s="6"/>
      <c r="C1847" s="6" t="s">
        <v>945</v>
      </c>
      <c r="D1847" s="46">
        <v>575.9027038996035</v>
      </c>
    </row>
    <row r="1848" spans="1:4" ht="11.25">
      <c r="A1848" s="37">
        <v>922909060905</v>
      </c>
      <c r="B1848" s="6"/>
      <c r="C1848" s="6" t="s">
        <v>944</v>
      </c>
      <c r="D1848" s="46">
        <v>1411.084842208311</v>
      </c>
    </row>
    <row r="1849" spans="1:4" ht="11.25">
      <c r="A1849" s="37">
        <v>922909060915</v>
      </c>
      <c r="B1849" s="6"/>
      <c r="C1849" s="6" t="s">
        <v>944</v>
      </c>
      <c r="D1849" s="46">
        <v>769.9583014913937</v>
      </c>
    </row>
    <row r="1850" spans="1:4" ht="11.25">
      <c r="A1850" s="37">
        <v>922909060925</v>
      </c>
      <c r="B1850" s="6"/>
      <c r="C1850" s="6" t="s">
        <v>943</v>
      </c>
      <c r="D1850" s="46">
        <v>807.3873135178017</v>
      </c>
    </row>
    <row r="1851" spans="1:4" ht="11.25">
      <c r="A1851" s="37">
        <v>922909060935</v>
      </c>
      <c r="B1851" s="6"/>
      <c r="C1851" s="6" t="s">
        <v>177</v>
      </c>
      <c r="D1851" s="46">
        <v>446.90705323646705</v>
      </c>
    </row>
    <row r="1852" spans="1:4" ht="11.25">
      <c r="A1852" s="37">
        <v>922909060945</v>
      </c>
      <c r="B1852" s="6"/>
      <c r="C1852" s="6" t="s">
        <v>177</v>
      </c>
      <c r="D1852" s="46">
        <v>462.82393476137213</v>
      </c>
    </row>
    <row r="1853" spans="1:4" ht="11.25">
      <c r="A1853" s="37">
        <v>922909060955</v>
      </c>
      <c r="B1853" s="6"/>
      <c r="C1853" s="6" t="s">
        <v>177</v>
      </c>
      <c r="D1853" s="46">
        <v>442.65815298962053</v>
      </c>
    </row>
    <row r="1854" spans="1:4" ht="11.25">
      <c r="A1854" s="37">
        <v>922909060965</v>
      </c>
      <c r="B1854" s="6"/>
      <c r="C1854" s="6" t="s">
        <v>946</v>
      </c>
      <c r="D1854" s="46">
        <v>445.08857416845865</v>
      </c>
    </row>
    <row r="1855" spans="1:4" ht="11.25">
      <c r="A1855" s="37">
        <v>922909060995</v>
      </c>
      <c r="B1855" s="6"/>
      <c r="C1855" s="6" t="s">
        <v>947</v>
      </c>
      <c r="D1855" s="46">
        <v>984.2627468735129</v>
      </c>
    </row>
    <row r="1856" spans="1:4" ht="11.25">
      <c r="A1856" s="37">
        <v>922909061025</v>
      </c>
      <c r="B1856" s="6"/>
      <c r="C1856" s="6" t="s">
        <v>948</v>
      </c>
      <c r="D1856" s="46">
        <v>575.065450151177</v>
      </c>
    </row>
    <row r="1857" spans="1:4" ht="11.25">
      <c r="A1857" s="37">
        <v>922909061035</v>
      </c>
      <c r="B1857" s="6"/>
      <c r="C1857" s="6" t="s">
        <v>948</v>
      </c>
      <c r="D1857" s="46">
        <v>575.065450151177</v>
      </c>
    </row>
    <row r="1858" spans="1:4" ht="11.25">
      <c r="A1858" s="37">
        <v>922909061045</v>
      </c>
      <c r="B1858" s="6"/>
      <c r="C1858" s="6" t="s">
        <v>948</v>
      </c>
      <c r="D1858" s="46">
        <v>574.7089309632343</v>
      </c>
    </row>
    <row r="1859" spans="1:4" ht="11.25">
      <c r="A1859" s="37">
        <v>922909061055</v>
      </c>
      <c r="B1859" s="6"/>
      <c r="C1859" s="6" t="s">
        <v>948</v>
      </c>
      <c r="D1859" s="46">
        <v>574.7089309632343</v>
      </c>
    </row>
    <row r="1860" spans="1:4" ht="11.25">
      <c r="A1860" s="37">
        <v>922909061065</v>
      </c>
      <c r="B1860" s="6"/>
      <c r="C1860" s="6" t="s">
        <v>948</v>
      </c>
      <c r="D1860" s="46">
        <v>596.9540987053978</v>
      </c>
    </row>
    <row r="1861" spans="1:4" ht="11.25">
      <c r="A1861" s="37">
        <v>922909061075</v>
      </c>
      <c r="B1861" s="6"/>
      <c r="C1861" s="6" t="s">
        <v>948</v>
      </c>
      <c r="D1861" s="46">
        <v>596.307609366643</v>
      </c>
    </row>
    <row r="1862" spans="1:4" ht="11.25">
      <c r="A1862" s="37">
        <v>922909061465</v>
      </c>
      <c r="B1862" s="6"/>
      <c r="C1862" s="6" t="s">
        <v>948</v>
      </c>
      <c r="D1862" s="46">
        <v>502.9515993188859</v>
      </c>
    </row>
    <row r="1863" spans="1:4" ht="11.25">
      <c r="A1863" s="37">
        <v>922909061475</v>
      </c>
      <c r="B1863" s="6"/>
      <c r="C1863" s="6" t="s">
        <v>946</v>
      </c>
      <c r="D1863" s="46">
        <v>634.701474787415</v>
      </c>
    </row>
    <row r="1864" spans="1:4" ht="11.25">
      <c r="A1864" s="37">
        <v>922909061485</v>
      </c>
      <c r="B1864" s="6"/>
      <c r="C1864" s="6" t="s">
        <v>946</v>
      </c>
      <c r="D1864" s="46">
        <v>489.08047981341866</v>
      </c>
    </row>
    <row r="1865" spans="1:4" ht="11.25">
      <c r="A1865" s="37">
        <v>922909061505</v>
      </c>
      <c r="B1865" s="6"/>
      <c r="C1865" s="6" t="s">
        <v>946</v>
      </c>
      <c r="D1865" s="46">
        <v>411.69967598462654</v>
      </c>
    </row>
    <row r="1866" spans="1:4" ht="11.25">
      <c r="A1866" s="37">
        <v>922909061535</v>
      </c>
      <c r="B1866" s="6"/>
      <c r="C1866" s="6" t="s">
        <v>946</v>
      </c>
      <c r="D1866" s="46">
        <v>547.9962626366895</v>
      </c>
    </row>
    <row r="1867" spans="1:4" ht="11.25">
      <c r="A1867" s="37">
        <v>922909061545</v>
      </c>
      <c r="B1867" s="6"/>
      <c r="C1867" s="6" t="s">
        <v>946</v>
      </c>
      <c r="D1867" s="46">
        <v>478.53336553548934</v>
      </c>
    </row>
    <row r="1868" spans="1:4" ht="11.25">
      <c r="A1868" s="37">
        <v>922909061555</v>
      </c>
      <c r="B1868" s="6"/>
      <c r="C1868" s="6" t="s">
        <v>946</v>
      </c>
      <c r="D1868" s="46">
        <v>478.53336553548934</v>
      </c>
    </row>
    <row r="1869" spans="1:4" ht="11.25">
      <c r="A1869" s="37">
        <v>922909061565</v>
      </c>
      <c r="B1869" s="6"/>
      <c r="C1869" s="6" t="s">
        <v>946</v>
      </c>
      <c r="D1869" s="46">
        <v>471.78078300064857</v>
      </c>
    </row>
    <row r="1870" spans="1:4" ht="11.25">
      <c r="A1870" s="37">
        <v>922909061615</v>
      </c>
      <c r="B1870" s="6"/>
      <c r="C1870" s="6" t="s">
        <v>939</v>
      </c>
      <c r="D1870" s="46">
        <v>460.87574290682915</v>
      </c>
    </row>
    <row r="1871" spans="1:4" ht="11.25">
      <c r="A1871" s="37">
        <v>922909061625</v>
      </c>
      <c r="B1871" s="6"/>
      <c r="C1871" s="6" t="s">
        <v>939</v>
      </c>
      <c r="D1871" s="46">
        <v>463.62141582100617</v>
      </c>
    </row>
    <row r="1872" spans="1:4" ht="11.25">
      <c r="A1872" s="37">
        <v>922909061635</v>
      </c>
      <c r="B1872" s="6"/>
      <c r="C1872" s="6" t="s">
        <v>939</v>
      </c>
      <c r="D1872" s="46">
        <v>454.8871715070637</v>
      </c>
    </row>
    <row r="1873" spans="1:4" ht="11.25">
      <c r="A1873" s="37">
        <v>922909061645</v>
      </c>
      <c r="B1873" s="6"/>
      <c r="C1873" s="6" t="s">
        <v>939</v>
      </c>
      <c r="D1873" s="46">
        <v>462.4725686666532</v>
      </c>
    </row>
    <row r="1874" spans="1:4" ht="11.25">
      <c r="A1874" s="37">
        <v>922909061655</v>
      </c>
      <c r="B1874" s="6"/>
      <c r="C1874" s="6" t="s">
        <v>939</v>
      </c>
      <c r="D1874" s="46">
        <v>464.34695794279196</v>
      </c>
    </row>
    <row r="1875" spans="1:4" ht="11.25">
      <c r="A1875" s="37">
        <v>922909061665</v>
      </c>
      <c r="B1875" s="6"/>
      <c r="C1875" s="6" t="s">
        <v>939</v>
      </c>
      <c r="D1875" s="46">
        <v>464.9329332632153</v>
      </c>
    </row>
    <row r="1876" spans="1:4" ht="11.25">
      <c r="A1876" s="37">
        <v>922909061675</v>
      </c>
      <c r="B1876" s="6"/>
      <c r="C1876" s="6" t="s">
        <v>949</v>
      </c>
      <c r="D1876" s="46">
        <v>1726.0624547782836</v>
      </c>
    </row>
    <row r="1877" spans="1:4" ht="11.25">
      <c r="A1877" s="37">
        <v>922909061685</v>
      </c>
      <c r="B1877" s="6"/>
      <c r="C1877" s="6" t="s">
        <v>949</v>
      </c>
      <c r="D1877" s="46">
        <v>1437.817762289444</v>
      </c>
    </row>
    <row r="1878" spans="1:4" ht="11.25">
      <c r="A1878" s="37">
        <v>922909061695</v>
      </c>
      <c r="B1878" s="6"/>
      <c r="C1878" s="6" t="s">
        <v>949</v>
      </c>
      <c r="D1878" s="46">
        <v>1615.2135601579646</v>
      </c>
    </row>
    <row r="1879" spans="1:4" ht="11.25">
      <c r="A1879" s="37">
        <v>922909061805</v>
      </c>
      <c r="B1879" s="6"/>
      <c r="C1879" s="6" t="s">
        <v>949</v>
      </c>
      <c r="D1879" s="46">
        <v>975.72067833253</v>
      </c>
    </row>
    <row r="1880" spans="1:4" ht="11.25">
      <c r="A1880" s="37">
        <v>922909061815</v>
      </c>
      <c r="B1880" s="6"/>
      <c r="C1880" s="6" t="s">
        <v>949</v>
      </c>
      <c r="D1880" s="46">
        <v>864.2200634168285</v>
      </c>
    </row>
    <row r="1881" spans="1:4" ht="11.25">
      <c r="A1881" s="37">
        <v>922909061866</v>
      </c>
      <c r="B1881" s="6"/>
      <c r="C1881" s="6" t="s">
        <v>949</v>
      </c>
      <c r="D1881" s="46">
        <v>1237.3772638488165</v>
      </c>
    </row>
    <row r="1882" spans="1:4" ht="11.25">
      <c r="A1882" s="37">
        <v>922909061895</v>
      </c>
      <c r="B1882" s="6"/>
      <c r="C1882" s="6" t="s">
        <v>950</v>
      </c>
      <c r="D1882" s="46">
        <v>345.05225274592</v>
      </c>
    </row>
    <row r="1883" spans="1:4" ht="11.25">
      <c r="A1883" s="37">
        <v>922909061905</v>
      </c>
      <c r="B1883" s="6"/>
      <c r="C1883" s="6" t="s">
        <v>948</v>
      </c>
      <c r="D1883" s="46">
        <v>506.6690212876235</v>
      </c>
    </row>
    <row r="1884" spans="1:4" ht="11.25">
      <c r="A1884" s="37">
        <v>922909061915</v>
      </c>
      <c r="B1884" s="6"/>
      <c r="C1884" s="6" t="s">
        <v>939</v>
      </c>
      <c r="D1884" s="46">
        <v>516.1583716333076</v>
      </c>
    </row>
    <row r="1885" spans="1:4" ht="11.25">
      <c r="A1885" s="37">
        <v>922909061925</v>
      </c>
      <c r="B1885" s="6"/>
      <c r="C1885" s="6" t="s">
        <v>948</v>
      </c>
      <c r="D1885" s="46">
        <v>517.0797926474595</v>
      </c>
    </row>
    <row r="1886" spans="1:4" ht="11.25">
      <c r="A1886" s="37">
        <v>922909061935</v>
      </c>
      <c r="B1886" s="6"/>
      <c r="C1886" s="6" t="s">
        <v>948</v>
      </c>
      <c r="D1886" s="46">
        <v>506.07879126433363</v>
      </c>
    </row>
    <row r="1887" spans="1:4" ht="11.25">
      <c r="A1887" s="37">
        <v>922909061945</v>
      </c>
      <c r="B1887" s="6"/>
      <c r="C1887" s="6" t="s">
        <v>949</v>
      </c>
      <c r="D1887" s="46">
        <v>1284.1162820204856</v>
      </c>
    </row>
    <row r="1888" spans="1:4" ht="11.25">
      <c r="A1888" s="37">
        <v>922909061965</v>
      </c>
      <c r="B1888" s="6"/>
      <c r="C1888" s="6" t="s">
        <v>949</v>
      </c>
      <c r="D1888" s="46">
        <v>834.9337561442053</v>
      </c>
    </row>
    <row r="1889" spans="1:4" ht="11.25">
      <c r="A1889" s="37">
        <v>922909061975</v>
      </c>
      <c r="B1889" s="6"/>
      <c r="C1889" s="6" t="s">
        <v>949</v>
      </c>
      <c r="D1889" s="46">
        <v>1277.121467599391</v>
      </c>
    </row>
    <row r="1890" spans="1:4" ht="11.25">
      <c r="A1890" s="37">
        <v>922909061995</v>
      </c>
      <c r="B1890" s="6"/>
      <c r="C1890" s="6" t="s">
        <v>949</v>
      </c>
      <c r="D1890" s="46">
        <v>1253.2069212350962</v>
      </c>
    </row>
    <row r="1891" spans="1:4" ht="11.25">
      <c r="A1891" s="37">
        <v>922909062025</v>
      </c>
      <c r="B1891" s="6"/>
      <c r="C1891" s="6" t="s">
        <v>948</v>
      </c>
      <c r="D1891" s="46">
        <v>535.5273825213023</v>
      </c>
    </row>
    <row r="1892" spans="1:4" ht="11.25">
      <c r="A1892" s="37">
        <v>922909062035</v>
      </c>
      <c r="B1892" s="6"/>
      <c r="C1892" s="6" t="s">
        <v>948</v>
      </c>
      <c r="D1892" s="46">
        <v>528.07364192719</v>
      </c>
    </row>
    <row r="1893" spans="1:4" ht="11.25">
      <c r="A1893" s="37">
        <v>922909062045</v>
      </c>
      <c r="B1893" s="6"/>
      <c r="C1893" s="6" t="s">
        <v>948</v>
      </c>
      <c r="D1893" s="46">
        <v>519.2992800206565</v>
      </c>
    </row>
    <row r="1894" spans="1:4" ht="11.25">
      <c r="A1894" s="37">
        <v>922909062055</v>
      </c>
      <c r="B1894" s="6"/>
      <c r="C1894" s="6" t="s">
        <v>948</v>
      </c>
      <c r="D1894" s="46">
        <v>546.4982777388257</v>
      </c>
    </row>
    <row r="1895" spans="1:4" ht="11.25">
      <c r="A1895" s="37">
        <v>922909062065</v>
      </c>
      <c r="B1895" s="6"/>
      <c r="C1895" s="6" t="s">
        <v>951</v>
      </c>
      <c r="D1895" s="46">
        <v>1352.0627901931757</v>
      </c>
    </row>
    <row r="1896" spans="1:4" ht="11.25">
      <c r="A1896" s="37">
        <v>922909062075</v>
      </c>
      <c r="B1896" s="6"/>
      <c r="C1896" s="6" t="s">
        <v>951</v>
      </c>
      <c r="D1896" s="46">
        <v>1029.549515653466</v>
      </c>
    </row>
    <row r="1897" spans="1:4" ht="11.25">
      <c r="A1897" s="37">
        <v>922909062135</v>
      </c>
      <c r="B1897" s="6"/>
      <c r="C1897" s="6" t="s">
        <v>948</v>
      </c>
      <c r="D1897" s="46">
        <v>482.8766690825952</v>
      </c>
    </row>
    <row r="1898" spans="1:4" ht="11.25">
      <c r="A1898" s="37">
        <v>922909062145</v>
      </c>
      <c r="B1898" s="6"/>
      <c r="C1898" s="6" t="s">
        <v>948</v>
      </c>
      <c r="D1898" s="46">
        <v>482.16811931138056</v>
      </c>
    </row>
    <row r="1899" spans="1:4" ht="11.25">
      <c r="A1899" s="37">
        <v>922909062155</v>
      </c>
      <c r="B1899" s="6"/>
      <c r="C1899" s="6" t="s">
        <v>948</v>
      </c>
      <c r="D1899" s="46">
        <v>482.522394196988</v>
      </c>
    </row>
    <row r="1900" spans="1:4" ht="11.25">
      <c r="A1900" s="37">
        <v>922909062165</v>
      </c>
      <c r="B1900" s="6"/>
      <c r="C1900" s="6" t="s">
        <v>948</v>
      </c>
      <c r="D1900" s="46">
        <v>482.16811931138056</v>
      </c>
    </row>
    <row r="1901" spans="1:4" ht="11.25">
      <c r="A1901" s="37">
        <v>922909062175</v>
      </c>
      <c r="B1901" s="6"/>
      <c r="C1901" s="6" t="s">
        <v>948</v>
      </c>
      <c r="D1901" s="46">
        <v>482.522394196988</v>
      </c>
    </row>
    <row r="1902" spans="1:4" ht="11.25">
      <c r="A1902" s="37">
        <v>922909062185</v>
      </c>
      <c r="B1902" s="6"/>
      <c r="C1902" s="6" t="s">
        <v>948</v>
      </c>
      <c r="D1902" s="46">
        <v>482.522394196988</v>
      </c>
    </row>
    <row r="1903" spans="1:4" ht="11.25">
      <c r="A1903" s="37">
        <v>922909062235</v>
      </c>
      <c r="B1903" s="6"/>
      <c r="C1903" s="6" t="s">
        <v>952</v>
      </c>
      <c r="D1903" s="46">
        <v>1645.6955863598955</v>
      </c>
    </row>
    <row r="1904" spans="1:4" ht="11.25">
      <c r="A1904" s="37">
        <v>922909062345</v>
      </c>
      <c r="B1904" s="6"/>
      <c r="C1904" s="6" t="s">
        <v>953</v>
      </c>
      <c r="D1904" s="46">
        <v>386.6971425187958</v>
      </c>
    </row>
    <row r="1905" spans="1:4" ht="11.25">
      <c r="A1905" s="37">
        <v>922909062355</v>
      </c>
      <c r="B1905" s="6"/>
      <c r="C1905" s="6" t="s">
        <v>953</v>
      </c>
      <c r="D1905" s="46">
        <v>386.3819859234261</v>
      </c>
    </row>
    <row r="1906" spans="1:4" ht="11.25">
      <c r="A1906" s="37">
        <v>922909062365</v>
      </c>
      <c r="B1906" s="6"/>
      <c r="C1906" s="6" t="s">
        <v>953</v>
      </c>
      <c r="D1906" s="46">
        <v>386.3819859234261</v>
      </c>
    </row>
    <row r="1907" spans="1:4" ht="11.25">
      <c r="A1907" s="37">
        <v>922909062375</v>
      </c>
      <c r="B1907" s="6"/>
      <c r="C1907" s="6" t="s">
        <v>953</v>
      </c>
      <c r="D1907" s="46">
        <v>386.3819859234261</v>
      </c>
    </row>
    <row r="1908" spans="1:4" ht="11.25">
      <c r="A1908" s="37">
        <v>922909062385</v>
      </c>
      <c r="B1908" s="6"/>
      <c r="C1908" s="6" t="s">
        <v>953</v>
      </c>
      <c r="D1908" s="46">
        <v>386.6971425187958</v>
      </c>
    </row>
    <row r="1909" spans="1:4" ht="11.25">
      <c r="A1909" s="37">
        <v>922909062395</v>
      </c>
      <c r="B1909" s="6"/>
      <c r="C1909" s="6" t="s">
        <v>953</v>
      </c>
      <c r="D1909" s="46">
        <v>389.42036183230823</v>
      </c>
    </row>
    <row r="1910" spans="1:4" ht="11.25">
      <c r="A1910" s="37">
        <v>922909062405</v>
      </c>
      <c r="B1910" s="6"/>
      <c r="C1910" s="6" t="s">
        <v>954</v>
      </c>
      <c r="D1910" s="46">
        <v>200.40029683273775</v>
      </c>
    </row>
    <row r="1911" spans="1:4" ht="11.25">
      <c r="A1911" s="37">
        <v>922909062415</v>
      </c>
      <c r="B1911" s="6"/>
      <c r="C1911" s="6" t="s">
        <v>955</v>
      </c>
      <c r="D1911" s="46">
        <v>1284.1680223270885</v>
      </c>
    </row>
    <row r="1912" spans="1:4" ht="11.25">
      <c r="A1912" s="37">
        <v>922909062435</v>
      </c>
      <c r="B1912" s="6"/>
      <c r="C1912" s="6" t="s">
        <v>956</v>
      </c>
      <c r="D1912" s="46">
        <v>581.854413754798</v>
      </c>
    </row>
    <row r="1913" spans="1:4" ht="11.25">
      <c r="A1913" s="37">
        <v>922909062445</v>
      </c>
      <c r="B1913" s="6"/>
      <c r="C1913" s="6" t="s">
        <v>955</v>
      </c>
      <c r="D1913" s="46">
        <v>855.260283204198</v>
      </c>
    </row>
    <row r="1914" spans="1:4" ht="11.25">
      <c r="A1914" s="37">
        <v>922909062495</v>
      </c>
      <c r="B1914" s="6"/>
      <c r="C1914" s="6" t="s">
        <v>957</v>
      </c>
      <c r="D1914" s="46">
        <v>544.9865995833833</v>
      </c>
    </row>
    <row r="1915" spans="1:4" ht="11.25">
      <c r="A1915" s="37">
        <v>922909062505</v>
      </c>
      <c r="B1915" s="6"/>
      <c r="C1915" s="6" t="s">
        <v>957</v>
      </c>
      <c r="D1915" s="46">
        <v>544.9865995833833</v>
      </c>
    </row>
    <row r="1916" spans="1:4" ht="11.25">
      <c r="A1916" s="37">
        <v>922909062515</v>
      </c>
      <c r="B1916" s="6"/>
      <c r="C1916" s="6" t="s">
        <v>957</v>
      </c>
      <c r="D1916" s="46">
        <v>544.9865995833833</v>
      </c>
    </row>
    <row r="1917" spans="1:4" ht="11.25">
      <c r="A1917" s="37">
        <v>922909062525</v>
      </c>
      <c r="B1917" s="6"/>
      <c r="C1917" s="6" t="s">
        <v>957</v>
      </c>
      <c r="D1917" s="46">
        <v>544.9865995833833</v>
      </c>
    </row>
    <row r="1918" spans="1:4" ht="11.25">
      <c r="A1918" s="37">
        <v>922909062535</v>
      </c>
      <c r="B1918" s="6"/>
      <c r="C1918" s="6" t="s">
        <v>957</v>
      </c>
      <c r="D1918" s="46">
        <v>414.40993437212876</v>
      </c>
    </row>
    <row r="1919" spans="1:4" ht="11.25">
      <c r="A1919" s="37">
        <v>922909062545</v>
      </c>
      <c r="B1919" s="6"/>
      <c r="C1919" s="6" t="s">
        <v>957</v>
      </c>
      <c r="D1919" s="46">
        <v>399.3404822131423</v>
      </c>
    </row>
    <row r="1920" spans="1:4" ht="11.25">
      <c r="A1920" s="37">
        <v>922909062555</v>
      </c>
      <c r="B1920" s="6"/>
      <c r="C1920" s="6" t="s">
        <v>957</v>
      </c>
      <c r="D1920" s="46">
        <v>399.3404822131423</v>
      </c>
    </row>
    <row r="1921" spans="1:4" ht="11.25">
      <c r="A1921" s="37">
        <v>922909120065</v>
      </c>
      <c r="B1921" s="6"/>
      <c r="C1921" s="6" t="s">
        <v>157</v>
      </c>
      <c r="D1921" s="46">
        <v>2297.2645179260335</v>
      </c>
    </row>
    <row r="1922" spans="1:4" ht="11.25">
      <c r="A1922" s="37">
        <v>922909120075</v>
      </c>
      <c r="B1922" s="6"/>
      <c r="C1922" s="6" t="s">
        <v>157</v>
      </c>
      <c r="D1922" s="46">
        <v>1270.6619913930062</v>
      </c>
    </row>
    <row r="1923" spans="1:4" ht="11.25">
      <c r="A1923" s="37">
        <v>922909120205</v>
      </c>
      <c r="B1923" s="6"/>
      <c r="C1923" s="6" t="s">
        <v>157</v>
      </c>
      <c r="D1923" s="46">
        <v>3014.674864800013</v>
      </c>
    </row>
    <row r="1924" spans="1:4" ht="11.25">
      <c r="A1924" s="37">
        <v>922909120255</v>
      </c>
      <c r="B1924" s="6"/>
      <c r="C1924" s="6" t="s">
        <v>157</v>
      </c>
      <c r="D1924" s="46">
        <v>3017.117694018586</v>
      </c>
    </row>
    <row r="1925" spans="1:4" ht="11.25">
      <c r="A1925" s="37">
        <v>922909120265</v>
      </c>
      <c r="B1925" s="6"/>
      <c r="C1925" s="6" t="s">
        <v>157</v>
      </c>
      <c r="D1925" s="46">
        <v>3086.6131294249426</v>
      </c>
    </row>
    <row r="1926" spans="1:4" ht="11.25">
      <c r="A1926" s="37">
        <v>922909120275</v>
      </c>
      <c r="B1926" s="6"/>
      <c r="C1926" s="6" t="s">
        <v>157</v>
      </c>
      <c r="D1926" s="46">
        <v>1621.5921469887408</v>
      </c>
    </row>
    <row r="1927" spans="1:4" ht="11.25">
      <c r="A1927" s="37">
        <v>922909120285</v>
      </c>
      <c r="B1927" s="6"/>
      <c r="C1927" s="6" t="s">
        <v>722</v>
      </c>
      <c r="D1927" s="46">
        <v>1284.5957657478393</v>
      </c>
    </row>
    <row r="1928" spans="1:4" ht="11.25">
      <c r="A1928" s="37">
        <v>922909120295</v>
      </c>
      <c r="B1928" s="6"/>
      <c r="C1928" s="6" t="s">
        <v>722</v>
      </c>
      <c r="D1928" s="46">
        <v>1720.41339595497</v>
      </c>
    </row>
    <row r="1929" spans="1:4" ht="11.25">
      <c r="A1929" s="37">
        <v>922909120305</v>
      </c>
      <c r="B1929" s="6"/>
      <c r="C1929" s="6" t="s">
        <v>157</v>
      </c>
      <c r="D1929" s="46">
        <v>2054.304706956827</v>
      </c>
    </row>
    <row r="1930" spans="1:4" ht="11.25">
      <c r="A1930" s="37">
        <v>922909120345</v>
      </c>
      <c r="B1930" s="6"/>
      <c r="C1930" s="6" t="s">
        <v>722</v>
      </c>
      <c r="D1930" s="46">
        <v>915.4179347086846</v>
      </c>
    </row>
    <row r="1931" spans="1:4" ht="11.25">
      <c r="A1931" s="37">
        <v>922909120415</v>
      </c>
      <c r="B1931" s="6"/>
      <c r="C1931" s="6" t="s">
        <v>157</v>
      </c>
      <c r="D1931" s="46">
        <v>598.2663617075509</v>
      </c>
    </row>
    <row r="1932" spans="1:4" ht="11.25">
      <c r="A1932" s="37">
        <v>922909120535</v>
      </c>
      <c r="B1932" s="6"/>
      <c r="C1932" s="6" t="s">
        <v>157</v>
      </c>
      <c r="D1932" s="46">
        <v>2341.6996128857327</v>
      </c>
    </row>
    <row r="1933" spans="1:4" ht="11.25">
      <c r="A1933" s="37">
        <v>922909120555</v>
      </c>
      <c r="B1933" s="6"/>
      <c r="C1933" s="6" t="s">
        <v>157</v>
      </c>
      <c r="D1933" s="46">
        <v>2055.220123890567</v>
      </c>
    </row>
    <row r="1934" spans="1:4" ht="11.25">
      <c r="A1934" s="37">
        <v>922909120565</v>
      </c>
      <c r="B1934" s="6"/>
      <c r="C1934" s="6" t="s">
        <v>157</v>
      </c>
      <c r="D1934" s="46">
        <v>3174.7389301008297</v>
      </c>
    </row>
    <row r="1935" spans="1:4" ht="11.25">
      <c r="A1935" s="37">
        <v>922909120625</v>
      </c>
      <c r="B1935" s="6"/>
      <c r="C1935" s="6" t="s">
        <v>958</v>
      </c>
      <c r="D1935" s="46">
        <v>3803.751194536199</v>
      </c>
    </row>
    <row r="1936" spans="1:4" ht="11.25">
      <c r="A1936" s="37">
        <v>922909120635</v>
      </c>
      <c r="B1936" s="6"/>
      <c r="C1936" s="6" t="s">
        <v>722</v>
      </c>
      <c r="D1936" s="46">
        <v>2127.6866120909804</v>
      </c>
    </row>
    <row r="1937" spans="1:4" ht="11.25">
      <c r="A1937" s="37">
        <v>922909120685</v>
      </c>
      <c r="B1937" s="6"/>
      <c r="C1937" s="6" t="s">
        <v>722</v>
      </c>
      <c r="D1937" s="46">
        <v>1034.8938604764285</v>
      </c>
    </row>
    <row r="1938" spans="1:4" ht="11.25">
      <c r="A1938" s="37">
        <v>922909120705</v>
      </c>
      <c r="B1938" s="6"/>
      <c r="C1938" s="6" t="s">
        <v>722</v>
      </c>
      <c r="D1938" s="46">
        <v>2198.2609818355822</v>
      </c>
    </row>
    <row r="1939" spans="1:4" ht="11.25">
      <c r="A1939" s="37">
        <v>922909120835</v>
      </c>
      <c r="B1939" s="6"/>
      <c r="C1939" s="6" t="s">
        <v>722</v>
      </c>
      <c r="D1939" s="46">
        <v>1166.6290504142626</v>
      </c>
    </row>
    <row r="1940" spans="1:4" ht="11.25">
      <c r="A1940" s="37">
        <v>922909120845</v>
      </c>
      <c r="B1940" s="6"/>
      <c r="C1940" s="6" t="s">
        <v>722</v>
      </c>
      <c r="D1940" s="46">
        <v>1630.2138542726602</v>
      </c>
    </row>
    <row r="1941" spans="1:4" ht="11.25">
      <c r="A1941" s="37">
        <v>922909120855</v>
      </c>
      <c r="B1941" s="6"/>
      <c r="C1941" s="6" t="s">
        <v>722</v>
      </c>
      <c r="D1941" s="46">
        <v>2356.2668151283056</v>
      </c>
    </row>
    <row r="1942" spans="1:4" ht="11.25">
      <c r="A1942" s="37">
        <v>922909120895</v>
      </c>
      <c r="B1942" s="6"/>
      <c r="C1942" s="6" t="s">
        <v>959</v>
      </c>
      <c r="D1942" s="46">
        <v>2552.701818026495</v>
      </c>
    </row>
    <row r="1943" spans="1:4" ht="11.25">
      <c r="A1943" s="37">
        <v>922909120935</v>
      </c>
      <c r="B1943" s="6"/>
      <c r="C1943" s="6" t="s">
        <v>959</v>
      </c>
      <c r="D1943" s="46">
        <v>1900.5659381014143</v>
      </c>
    </row>
    <row r="1944" spans="1:4" ht="11.25">
      <c r="A1944" s="37">
        <v>922909120965</v>
      </c>
      <c r="B1944" s="6"/>
      <c r="C1944" s="6" t="s">
        <v>960</v>
      </c>
      <c r="D1944" s="46">
        <v>2298.339552395106</v>
      </c>
    </row>
    <row r="1945" spans="1:4" ht="11.25">
      <c r="A1945" s="37">
        <v>922909120975</v>
      </c>
      <c r="B1945" s="6"/>
      <c r="C1945" s="6" t="s">
        <v>960</v>
      </c>
      <c r="D1945" s="46">
        <v>3073.5130924863433</v>
      </c>
    </row>
    <row r="1946" spans="1:4" ht="11.25">
      <c r="A1946" s="37">
        <v>922909121005</v>
      </c>
      <c r="B1946" s="6"/>
      <c r="C1946" s="6" t="s">
        <v>959</v>
      </c>
      <c r="D1946" s="46">
        <v>1318.0605918601468</v>
      </c>
    </row>
    <row r="1947" spans="1:4" ht="11.25">
      <c r="A1947" s="37">
        <v>922909121035</v>
      </c>
      <c r="B1947" s="6"/>
      <c r="C1947" s="6" t="s">
        <v>722</v>
      </c>
      <c r="D1947" s="46">
        <v>2068.6455045236125</v>
      </c>
    </row>
    <row r="1948" spans="1:4" ht="11.25">
      <c r="A1948" s="37">
        <v>922909121054</v>
      </c>
      <c r="B1948" s="6"/>
      <c r="C1948" s="6" t="s">
        <v>960</v>
      </c>
      <c r="D1948" s="46">
        <v>612.5559064931956</v>
      </c>
    </row>
    <row r="1949" spans="1:4" ht="11.25">
      <c r="A1949" s="37">
        <v>922909121125</v>
      </c>
      <c r="B1949" s="6"/>
      <c r="C1949" s="6" t="s">
        <v>960</v>
      </c>
      <c r="D1949" s="46">
        <v>2773.3383153934083</v>
      </c>
    </row>
    <row r="1950" spans="1:4" ht="11.25">
      <c r="A1950" s="37">
        <v>922909121165</v>
      </c>
      <c r="B1950" s="6"/>
      <c r="C1950" s="6" t="s">
        <v>959</v>
      </c>
      <c r="D1950" s="46">
        <v>3430.261104781303</v>
      </c>
    </row>
    <row r="1951" spans="1:4" ht="11.25">
      <c r="A1951" s="37">
        <v>922909121185</v>
      </c>
      <c r="B1951" s="6"/>
      <c r="C1951" s="6" t="s">
        <v>960</v>
      </c>
      <c r="D1951" s="46">
        <v>3333.567123061957</v>
      </c>
    </row>
    <row r="1952" spans="1:4" ht="11.25">
      <c r="A1952" s="37">
        <v>922909121195</v>
      </c>
      <c r="B1952" s="6"/>
      <c r="C1952" s="6" t="s">
        <v>960</v>
      </c>
      <c r="D1952" s="46">
        <v>8476.775459041264</v>
      </c>
    </row>
    <row r="1953" spans="1:4" ht="11.25">
      <c r="A1953" s="37">
        <v>922909121215</v>
      </c>
      <c r="B1953" s="6"/>
      <c r="C1953" s="6" t="s">
        <v>959</v>
      </c>
      <c r="D1953" s="46">
        <v>2461.659499680848</v>
      </c>
    </row>
    <row r="1954" spans="1:4" ht="11.25">
      <c r="A1954" s="37">
        <v>922909121265</v>
      </c>
      <c r="B1954" s="6"/>
      <c r="C1954" s="6" t="s">
        <v>960</v>
      </c>
      <c r="D1954" s="46">
        <v>2994.5061367827893</v>
      </c>
    </row>
    <row r="1955" spans="1:4" ht="11.25">
      <c r="A1955" s="37">
        <v>922909121375</v>
      </c>
      <c r="B1955" s="6"/>
      <c r="C1955" s="6" t="s">
        <v>960</v>
      </c>
      <c r="D1955" s="46">
        <v>2304.2889592682313</v>
      </c>
    </row>
    <row r="1956" spans="1:4" ht="11.25">
      <c r="A1956" s="37">
        <v>922909121415</v>
      </c>
      <c r="B1956" s="6"/>
      <c r="C1956" s="6" t="s">
        <v>960</v>
      </c>
      <c r="D1956" s="46">
        <v>1699.5585920305116</v>
      </c>
    </row>
    <row r="1957" spans="1:4" ht="11.25">
      <c r="A1957" s="37">
        <v>922909121425</v>
      </c>
      <c r="B1957" s="6"/>
      <c r="C1957" s="6" t="s">
        <v>960</v>
      </c>
      <c r="D1957" s="46">
        <v>4878.11717237517</v>
      </c>
    </row>
    <row r="1958" spans="1:4" ht="11.25">
      <c r="A1958" s="37">
        <v>922909121455</v>
      </c>
      <c r="B1958" s="6"/>
      <c r="C1958" s="6" t="s">
        <v>960</v>
      </c>
      <c r="D1958" s="46">
        <v>3208.8432000197763</v>
      </c>
    </row>
    <row r="1959" spans="1:4" ht="11.25">
      <c r="A1959" s="37">
        <v>922909121475</v>
      </c>
      <c r="B1959" s="6"/>
      <c r="C1959" s="6" t="s">
        <v>960</v>
      </c>
      <c r="D1959" s="46">
        <v>2114.607298162716</v>
      </c>
    </row>
    <row r="1960" spans="1:4" ht="11.25">
      <c r="A1960" s="37">
        <v>922909121485</v>
      </c>
      <c r="B1960" s="6"/>
      <c r="C1960" s="6" t="s">
        <v>960</v>
      </c>
      <c r="D1960" s="46">
        <v>2338.7334866453393</v>
      </c>
    </row>
    <row r="1961" spans="1:4" ht="11.25">
      <c r="A1961" s="37">
        <v>922909121555</v>
      </c>
      <c r="B1961" s="6"/>
      <c r="C1961" s="6" t="s">
        <v>960</v>
      </c>
      <c r="D1961" s="46">
        <v>3879.9260617713035</v>
      </c>
    </row>
    <row r="1962" spans="1:4" ht="11.25">
      <c r="A1962" s="37">
        <v>922909121565</v>
      </c>
      <c r="B1962" s="6"/>
      <c r="C1962" s="6" t="s">
        <v>960</v>
      </c>
      <c r="D1962" s="46">
        <v>3182.3444305087014</v>
      </c>
    </row>
    <row r="1963" spans="1:4" ht="11.25">
      <c r="A1963" s="37">
        <v>922909121595</v>
      </c>
      <c r="B1963" s="6"/>
      <c r="C1963" s="6" t="s">
        <v>961</v>
      </c>
      <c r="D1963" s="46">
        <v>1359.3637621222504</v>
      </c>
    </row>
    <row r="1964" spans="1:4" ht="11.25">
      <c r="A1964" s="37">
        <v>922909121605</v>
      </c>
      <c r="B1964" s="6"/>
      <c r="C1964" s="6" t="s">
        <v>961</v>
      </c>
      <c r="D1964" s="46">
        <v>1021.7129887701876</v>
      </c>
    </row>
    <row r="1965" spans="1:4" ht="11.25">
      <c r="A1965" s="37">
        <v>922909150044</v>
      </c>
      <c r="B1965" s="6"/>
      <c r="C1965" s="6" t="s">
        <v>962</v>
      </c>
      <c r="D1965" s="46">
        <v>1204.0925180459296</v>
      </c>
    </row>
    <row r="1966" spans="1:4" ht="11.25">
      <c r="A1966" s="37">
        <v>922909160024</v>
      </c>
      <c r="B1966" s="6"/>
      <c r="C1966" s="6" t="s">
        <v>963</v>
      </c>
      <c r="D1966" s="46">
        <v>1701.3508682939528</v>
      </c>
    </row>
    <row r="1967" spans="1:4" ht="11.25">
      <c r="A1967" s="37">
        <v>922909160034</v>
      </c>
      <c r="B1967" s="6"/>
      <c r="C1967" s="6" t="s">
        <v>722</v>
      </c>
      <c r="D1967" s="46">
        <v>1399.251077382124</v>
      </c>
    </row>
    <row r="1968" spans="1:4" ht="11.25">
      <c r="A1968" s="37">
        <v>922909200046</v>
      </c>
      <c r="B1968" s="6"/>
      <c r="C1968" s="6" t="s">
        <v>964</v>
      </c>
      <c r="D1968" s="46">
        <v>4264.3165944068105</v>
      </c>
    </row>
    <row r="1969" spans="1:4" ht="11.25">
      <c r="A1969" s="37">
        <v>922909200086</v>
      </c>
      <c r="B1969" s="6"/>
      <c r="C1969" s="6" t="s">
        <v>964</v>
      </c>
      <c r="D1969" s="46">
        <v>6710.0568617377085</v>
      </c>
    </row>
    <row r="1970" spans="1:4" ht="11.25">
      <c r="A1970" s="37">
        <v>922909200104</v>
      </c>
      <c r="B1970" s="6"/>
      <c r="C1970" s="6" t="s">
        <v>496</v>
      </c>
      <c r="D1970" s="46">
        <v>6259.862824015701</v>
      </c>
    </row>
    <row r="1971" spans="1:4" ht="11.25">
      <c r="A1971" s="37">
        <v>922909200116</v>
      </c>
      <c r="B1971" s="6"/>
      <c r="C1971" s="6" t="s">
        <v>964</v>
      </c>
      <c r="D1971" s="46">
        <v>4465.009055288406</v>
      </c>
    </row>
    <row r="1972" spans="1:4" ht="11.25">
      <c r="A1972" s="37">
        <v>922909200154</v>
      </c>
      <c r="B1972" s="6"/>
      <c r="C1972" s="6" t="s">
        <v>496</v>
      </c>
      <c r="D1972" s="46">
        <v>5519.221289819666</v>
      </c>
    </row>
    <row r="1973" spans="1:4" ht="11.25">
      <c r="A1973" s="37">
        <v>922909200165</v>
      </c>
      <c r="B1973" s="6"/>
      <c r="C1973" s="6" t="s">
        <v>964</v>
      </c>
      <c r="D1973" s="46">
        <v>6744.619826190339</v>
      </c>
    </row>
    <row r="1974" spans="1:4" ht="11.25">
      <c r="A1974" s="37">
        <v>922909200356</v>
      </c>
      <c r="B1974" s="6"/>
      <c r="C1974" s="6" t="s">
        <v>965</v>
      </c>
      <c r="D1974" s="46">
        <v>7002.335167862893</v>
      </c>
    </row>
    <row r="1975" spans="1:4" ht="11.25">
      <c r="A1975" s="37">
        <v>922909200365</v>
      </c>
      <c r="B1975" s="6"/>
      <c r="C1975" s="6" t="s">
        <v>965</v>
      </c>
      <c r="D1975" s="46">
        <v>16165.623944507515</v>
      </c>
    </row>
    <row r="1976" spans="1:4" ht="11.25">
      <c r="A1976" s="37">
        <v>922909200376</v>
      </c>
      <c r="B1976" s="6"/>
      <c r="C1976" s="6" t="s">
        <v>964</v>
      </c>
      <c r="D1976" s="46">
        <v>75391.75975763782</v>
      </c>
    </row>
    <row r="1977" spans="1:4" ht="11.25">
      <c r="A1977" s="37">
        <v>922909200384</v>
      </c>
      <c r="B1977" s="6"/>
      <c r="C1977" s="6" t="s">
        <v>964</v>
      </c>
      <c r="D1977" s="46">
        <v>7038.173107306036</v>
      </c>
    </row>
    <row r="1978" spans="1:4" ht="11.25">
      <c r="A1978" s="37">
        <v>922909200386</v>
      </c>
      <c r="B1978" s="6"/>
      <c r="C1978" s="6" t="s">
        <v>964</v>
      </c>
      <c r="D1978" s="46">
        <v>6882.965386298915</v>
      </c>
    </row>
    <row r="1979" spans="1:4" ht="11.25">
      <c r="A1979" s="37">
        <v>922909200424</v>
      </c>
      <c r="B1979" s="6"/>
      <c r="C1979" s="6" t="s">
        <v>964</v>
      </c>
      <c r="D1979" s="46">
        <v>4544.596895387224</v>
      </c>
    </row>
    <row r="1980" spans="1:4" ht="11.25">
      <c r="A1980" s="37">
        <v>922909200426</v>
      </c>
      <c r="B1980" s="6"/>
      <c r="C1980" s="6" t="s">
        <v>964</v>
      </c>
      <c r="D1980" s="46">
        <v>7667.569871258701</v>
      </c>
    </row>
    <row r="1981" spans="1:4" ht="11.25">
      <c r="A1981" s="37">
        <v>922909200445</v>
      </c>
      <c r="B1981" s="6"/>
      <c r="C1981" s="6" t="s">
        <v>964</v>
      </c>
      <c r="D1981" s="46">
        <v>12579.909951177873</v>
      </c>
    </row>
    <row r="1982" spans="1:4" ht="11.25">
      <c r="A1982" s="37">
        <v>922909200455</v>
      </c>
      <c r="B1982" s="6"/>
      <c r="C1982" s="6" t="s">
        <v>964</v>
      </c>
      <c r="D1982" s="46">
        <v>15456.53283747087</v>
      </c>
    </row>
    <row r="1983" spans="1:4" ht="11.25">
      <c r="A1983" s="37">
        <v>922909200465</v>
      </c>
      <c r="B1983" s="6"/>
      <c r="C1983" s="6" t="s">
        <v>964</v>
      </c>
      <c r="D1983" s="46">
        <v>20967.50545531579</v>
      </c>
    </row>
    <row r="1984" spans="1:4" ht="11.25">
      <c r="A1984" s="37">
        <v>922909200474</v>
      </c>
      <c r="B1984" s="6"/>
      <c r="C1984" s="6" t="s">
        <v>964</v>
      </c>
      <c r="D1984" s="46">
        <v>3885.721602521846</v>
      </c>
    </row>
    <row r="1985" spans="1:4" ht="11.25">
      <c r="A1985" s="37">
        <v>922909200486</v>
      </c>
      <c r="B1985" s="6"/>
      <c r="C1985" s="6" t="s">
        <v>964</v>
      </c>
      <c r="D1985" s="46">
        <v>4718.662026680427</v>
      </c>
    </row>
    <row r="1986" spans="1:4" ht="11.25">
      <c r="A1986" s="37">
        <v>922909200496</v>
      </c>
      <c r="B1986" s="6"/>
      <c r="C1986" s="6" t="s">
        <v>964</v>
      </c>
      <c r="D1986" s="46">
        <v>4205.120982719743</v>
      </c>
    </row>
    <row r="1987" spans="1:4" ht="11.25">
      <c r="A1987" s="37">
        <v>922909200505</v>
      </c>
      <c r="B1987" s="6"/>
      <c r="C1987" s="6" t="s">
        <v>964</v>
      </c>
      <c r="D1987" s="46">
        <v>5234.134528751596</v>
      </c>
    </row>
    <row r="1988" spans="1:4" ht="11.25">
      <c r="A1988" s="37">
        <v>922909200524</v>
      </c>
      <c r="B1988" s="6"/>
      <c r="C1988" s="6" t="s">
        <v>964</v>
      </c>
      <c r="D1988" s="46">
        <v>5714.511196569235</v>
      </c>
    </row>
    <row r="1989" spans="1:4" ht="11.25">
      <c r="A1989" s="37">
        <v>922909200526</v>
      </c>
      <c r="B1989" s="6"/>
      <c r="C1989" s="6" t="s">
        <v>964</v>
      </c>
      <c r="D1989" s="46">
        <v>6414.592960995359</v>
      </c>
    </row>
    <row r="1990" spans="1:4" ht="11.25">
      <c r="A1990" s="37">
        <v>922909200574</v>
      </c>
      <c r="B1990" s="6"/>
      <c r="C1990" s="6" t="s">
        <v>964</v>
      </c>
      <c r="D1990" s="46">
        <v>3672.1941949406673</v>
      </c>
    </row>
    <row r="1991" spans="1:4" ht="11.25">
      <c r="A1991" s="37">
        <v>922909200614</v>
      </c>
      <c r="B1991" s="6"/>
      <c r="C1991" s="6" t="s">
        <v>964</v>
      </c>
      <c r="D1991" s="46">
        <v>6240.771178044628</v>
      </c>
    </row>
    <row r="1992" spans="1:4" ht="11.25">
      <c r="A1992" s="37">
        <v>922909200694</v>
      </c>
      <c r="B1992" s="6"/>
      <c r="C1992" s="6" t="s">
        <v>964</v>
      </c>
      <c r="D1992" s="46">
        <v>6686.945423823177</v>
      </c>
    </row>
    <row r="1993" spans="1:4" ht="11.25">
      <c r="A1993" s="37">
        <v>922909200704</v>
      </c>
      <c r="B1993" s="6"/>
      <c r="C1993" s="6" t="s">
        <v>964</v>
      </c>
      <c r="D1993" s="46">
        <v>4110.773333333334</v>
      </c>
    </row>
    <row r="1994" spans="1:4" ht="11.25">
      <c r="A1994" s="37">
        <v>922909200776</v>
      </c>
      <c r="B1994" s="6"/>
      <c r="C1994" s="6" t="s">
        <v>964</v>
      </c>
      <c r="D1994" s="46">
        <v>4142.069400972979</v>
      </c>
    </row>
    <row r="1995" spans="1:4" ht="11.25">
      <c r="A1995" s="37">
        <v>922909210034</v>
      </c>
      <c r="B1995" s="6"/>
      <c r="C1995" s="6" t="s">
        <v>966</v>
      </c>
      <c r="D1995" s="46">
        <v>592.9880990263321</v>
      </c>
    </row>
    <row r="1996" spans="1:4" ht="11.25">
      <c r="A1996" s="37">
        <v>922909210054</v>
      </c>
      <c r="B1996" s="6"/>
      <c r="C1996" s="6" t="s">
        <v>966</v>
      </c>
      <c r="D1996" s="46">
        <v>1104.37495293435</v>
      </c>
    </row>
    <row r="1997" spans="1:4" ht="11.25">
      <c r="A1997" s="37">
        <v>922909230178</v>
      </c>
      <c r="B1997" s="6"/>
      <c r="C1997" s="6" t="s">
        <v>967</v>
      </c>
      <c r="D1997" s="46">
        <v>7036.277088793904</v>
      </c>
    </row>
    <row r="1998" spans="1:4" ht="11.25">
      <c r="A1998" s="37">
        <v>922909230188</v>
      </c>
      <c r="B1998" s="6"/>
      <c r="C1998" s="6" t="s">
        <v>967</v>
      </c>
      <c r="D1998" s="46">
        <v>6932.609175678244</v>
      </c>
    </row>
    <row r="1999" spans="1:4" ht="11.25">
      <c r="A1999" s="37">
        <v>922909230198</v>
      </c>
      <c r="B1999" s="6"/>
      <c r="C1999" s="6" t="s">
        <v>967</v>
      </c>
      <c r="D1999" s="46">
        <v>10170.96558444927</v>
      </c>
    </row>
    <row r="2000" spans="1:4" ht="11.25">
      <c r="A2000" s="37">
        <v>922909230208</v>
      </c>
      <c r="B2000" s="6"/>
      <c r="C2000" s="6" t="s">
        <v>967</v>
      </c>
      <c r="D2000" s="46">
        <v>10518.27787474561</v>
      </c>
    </row>
    <row r="2001" spans="1:4" ht="11.25">
      <c r="A2001" s="37">
        <v>922909300084</v>
      </c>
      <c r="B2001" s="6"/>
      <c r="C2001" s="6" t="s">
        <v>497</v>
      </c>
      <c r="D2001" s="46">
        <v>2776.401926611664</v>
      </c>
    </row>
    <row r="2002" spans="1:4" ht="11.25">
      <c r="A2002" s="37">
        <v>922909300094</v>
      </c>
      <c r="B2002" s="6"/>
      <c r="C2002" s="6" t="s">
        <v>497</v>
      </c>
      <c r="D2002" s="46">
        <v>5768.7136523645</v>
      </c>
    </row>
    <row r="2003" spans="1:4" ht="11.25">
      <c r="A2003" s="37">
        <v>922909300104</v>
      </c>
      <c r="B2003" s="6"/>
      <c r="C2003" s="6" t="s">
        <v>497</v>
      </c>
      <c r="D2003" s="46">
        <v>7274.640283387309</v>
      </c>
    </row>
    <row r="2004" spans="1:4" ht="11.25">
      <c r="A2004" s="37">
        <v>922909300164</v>
      </c>
      <c r="B2004" s="6"/>
      <c r="C2004" s="6" t="s">
        <v>497</v>
      </c>
      <c r="D2004" s="46">
        <v>12318.848266069115</v>
      </c>
    </row>
    <row r="2005" spans="1:4" ht="11.25">
      <c r="A2005" s="37">
        <v>922909300175</v>
      </c>
      <c r="B2005" s="6"/>
      <c r="C2005" s="6" t="s">
        <v>968</v>
      </c>
      <c r="D2005" s="46">
        <v>1533.1170249499078</v>
      </c>
    </row>
    <row r="2006" spans="1:4" ht="11.25">
      <c r="A2006" s="37">
        <v>922909300184</v>
      </c>
      <c r="B2006" s="6"/>
      <c r="C2006" s="6" t="s">
        <v>969</v>
      </c>
      <c r="D2006" s="46">
        <v>6249.658522300368</v>
      </c>
    </row>
    <row r="2007" spans="1:4" ht="11.25">
      <c r="A2007" s="37">
        <v>922909300196</v>
      </c>
      <c r="B2007" s="6"/>
      <c r="C2007" s="6" t="s">
        <v>497</v>
      </c>
      <c r="D2007" s="46">
        <v>52503.06480743921</v>
      </c>
    </row>
    <row r="2008" spans="1:4" ht="11.25">
      <c r="A2008" s="37">
        <v>922909300204</v>
      </c>
      <c r="B2008" s="6"/>
      <c r="C2008" s="6" t="s">
        <v>497</v>
      </c>
      <c r="D2008" s="46">
        <v>8137.658154011207</v>
      </c>
    </row>
    <row r="2009" spans="1:4" ht="11.25">
      <c r="A2009" s="37">
        <v>922909300214</v>
      </c>
      <c r="B2009" s="6"/>
      <c r="C2009" s="6" t="s">
        <v>497</v>
      </c>
      <c r="D2009" s="46">
        <v>7816.011022013912</v>
      </c>
    </row>
    <row r="2010" spans="1:4" ht="11.25">
      <c r="A2010" s="37">
        <v>922909300216</v>
      </c>
      <c r="B2010" s="6"/>
      <c r="C2010" s="6" t="s">
        <v>497</v>
      </c>
      <c r="D2010" s="46">
        <v>31179.07171014723</v>
      </c>
    </row>
    <row r="2011" spans="1:4" ht="11.25">
      <c r="A2011" s="37">
        <v>922909300224</v>
      </c>
      <c r="B2011" s="6"/>
      <c r="C2011" s="6" t="s">
        <v>969</v>
      </c>
      <c r="D2011" s="46">
        <v>7639.020899488978</v>
      </c>
    </row>
    <row r="2012" spans="1:4" ht="11.25">
      <c r="A2012" s="37">
        <v>922909300226</v>
      </c>
      <c r="B2012" s="6"/>
      <c r="C2012" s="6" t="s">
        <v>497</v>
      </c>
      <c r="D2012" s="46">
        <v>32893.277888692755</v>
      </c>
    </row>
    <row r="2013" spans="1:4" ht="11.25">
      <c r="A2013" s="37">
        <v>922909300236</v>
      </c>
      <c r="B2013" s="6"/>
      <c r="C2013" s="6" t="s">
        <v>497</v>
      </c>
      <c r="D2013" s="46">
        <v>55187.35247496836</v>
      </c>
    </row>
    <row r="2014" spans="1:4" ht="11.25">
      <c r="A2014" s="37">
        <v>922909300254</v>
      </c>
      <c r="B2014" s="6"/>
      <c r="C2014" s="6" t="s">
        <v>969</v>
      </c>
      <c r="D2014" s="46">
        <v>5176.478554975581</v>
      </c>
    </row>
    <row r="2015" spans="1:4" ht="11.25">
      <c r="A2015" s="37">
        <v>922909300286</v>
      </c>
      <c r="B2015" s="6"/>
      <c r="C2015" s="6" t="s">
        <v>497</v>
      </c>
      <c r="D2015" s="46">
        <v>10088.275052033465</v>
      </c>
    </row>
    <row r="2016" spans="1:4" ht="11.25">
      <c r="A2016" s="37">
        <v>922909300294</v>
      </c>
      <c r="B2016" s="6"/>
      <c r="C2016" s="6" t="s">
        <v>969</v>
      </c>
      <c r="D2016" s="46">
        <v>3329.344574267935</v>
      </c>
    </row>
    <row r="2017" spans="1:4" ht="11.25">
      <c r="A2017" s="37">
        <v>922909300296</v>
      </c>
      <c r="B2017" s="6"/>
      <c r="C2017" s="6" t="s">
        <v>497</v>
      </c>
      <c r="D2017" s="46">
        <v>10803.89939642289</v>
      </c>
    </row>
    <row r="2018" spans="1:4" ht="11.25">
      <c r="A2018" s="37">
        <v>922909300297</v>
      </c>
      <c r="B2018" s="6"/>
      <c r="C2018" s="6" t="s">
        <v>497</v>
      </c>
      <c r="D2018" s="46">
        <v>13185.098403020882</v>
      </c>
    </row>
    <row r="2019" spans="1:4" ht="11.25">
      <c r="A2019" s="37">
        <v>922909300304</v>
      </c>
      <c r="B2019" s="6"/>
      <c r="C2019" s="6" t="s">
        <v>497</v>
      </c>
      <c r="D2019" s="46">
        <v>10295.125771466635</v>
      </c>
    </row>
    <row r="2020" spans="1:4" ht="11.25">
      <c r="A2020" s="37">
        <v>922909300335</v>
      </c>
      <c r="B2020" s="6"/>
      <c r="C2020" s="6" t="s">
        <v>497</v>
      </c>
      <c r="D2020" s="46">
        <v>19249.932268794953</v>
      </c>
    </row>
    <row r="2021" spans="1:4" ht="11.25">
      <c r="A2021" s="37">
        <v>922909300336</v>
      </c>
      <c r="B2021" s="6"/>
      <c r="C2021" s="6" t="s">
        <v>497</v>
      </c>
      <c r="D2021" s="46">
        <v>56252.85992081939</v>
      </c>
    </row>
    <row r="2022" spans="1:4" ht="11.25">
      <c r="A2022" s="37">
        <v>922909300355</v>
      </c>
      <c r="B2022" s="6"/>
      <c r="C2022" s="6" t="s">
        <v>497</v>
      </c>
      <c r="D2022" s="46">
        <v>16129.961411016091</v>
      </c>
    </row>
    <row r="2023" spans="1:4" ht="11.25">
      <c r="A2023" s="37">
        <v>922909300375</v>
      </c>
      <c r="B2023" s="6"/>
      <c r="C2023" s="6" t="s">
        <v>497</v>
      </c>
      <c r="D2023" s="46">
        <v>16776.673088254465</v>
      </c>
    </row>
    <row r="2024" spans="1:4" ht="11.25">
      <c r="A2024" s="37">
        <v>922909300376</v>
      </c>
      <c r="B2024" s="6"/>
      <c r="C2024" s="6" t="s">
        <v>497</v>
      </c>
      <c r="D2024" s="46">
        <v>41763.46651359009</v>
      </c>
    </row>
    <row r="2025" spans="1:4" ht="11.25">
      <c r="A2025" s="37">
        <v>922909300404</v>
      </c>
      <c r="B2025" s="6"/>
      <c r="C2025" s="6" t="s">
        <v>497</v>
      </c>
      <c r="D2025" s="46">
        <v>7547.260998565171</v>
      </c>
    </row>
    <row r="2026" spans="1:4" ht="11.25">
      <c r="A2026" s="37">
        <v>922909300414</v>
      </c>
      <c r="B2026" s="6"/>
      <c r="C2026" s="6" t="s">
        <v>497</v>
      </c>
      <c r="D2026" s="46">
        <v>4422.897983298882</v>
      </c>
    </row>
    <row r="2027" spans="1:4" ht="11.25">
      <c r="A2027" s="37">
        <v>922909300464</v>
      </c>
      <c r="B2027" s="6"/>
      <c r="C2027" s="6" t="s">
        <v>497</v>
      </c>
      <c r="D2027" s="46">
        <v>9425.563250941155</v>
      </c>
    </row>
    <row r="2028" spans="1:4" ht="11.25">
      <c r="A2028" s="37">
        <v>922909300484</v>
      </c>
      <c r="B2028" s="6"/>
      <c r="C2028" s="6" t="s">
        <v>497</v>
      </c>
      <c r="D2028" s="46">
        <v>4088.4153763056543</v>
      </c>
    </row>
    <row r="2029" spans="1:4" ht="11.25">
      <c r="A2029" s="37">
        <v>922909310014</v>
      </c>
      <c r="B2029" s="6"/>
      <c r="C2029" s="6" t="s">
        <v>970</v>
      </c>
      <c r="D2029" s="46">
        <v>3876.6478881120292</v>
      </c>
    </row>
    <row r="2030" spans="1:4" ht="11.25">
      <c r="A2030" s="37">
        <v>922909310044</v>
      </c>
      <c r="B2030" s="6"/>
      <c r="C2030" s="6" t="s">
        <v>970</v>
      </c>
      <c r="D2030" s="46">
        <v>1624.9165625</v>
      </c>
    </row>
    <row r="2031" spans="1:4" ht="11.25">
      <c r="A2031" s="37">
        <v>922909310074</v>
      </c>
      <c r="B2031" s="6"/>
      <c r="C2031" s="6" t="s">
        <v>970</v>
      </c>
      <c r="D2031" s="46">
        <v>2708.551823247278</v>
      </c>
    </row>
    <row r="2032" spans="1:4" ht="11.25">
      <c r="A2032" s="37">
        <v>922909310085</v>
      </c>
      <c r="B2032" s="6"/>
      <c r="C2032" s="6" t="s">
        <v>970</v>
      </c>
      <c r="D2032" s="46">
        <v>11664.85108941573</v>
      </c>
    </row>
    <row r="2033" spans="1:4" ht="11.25">
      <c r="A2033" s="37">
        <v>922909310104</v>
      </c>
      <c r="B2033" s="6"/>
      <c r="C2033" s="6" t="s">
        <v>970</v>
      </c>
      <c r="D2033" s="46">
        <v>3265.1742352802175</v>
      </c>
    </row>
    <row r="2034" spans="1:4" ht="11.25">
      <c r="A2034" s="37">
        <v>922909310114</v>
      </c>
      <c r="B2034" s="6"/>
      <c r="C2034" s="6" t="s">
        <v>970</v>
      </c>
      <c r="D2034" s="46">
        <v>3682.2069512675534</v>
      </c>
    </row>
    <row r="2035" spans="1:4" ht="11.25">
      <c r="A2035" s="37">
        <v>922909310154</v>
      </c>
      <c r="B2035" s="6"/>
      <c r="C2035" s="6" t="s">
        <v>970</v>
      </c>
      <c r="D2035" s="46">
        <v>4040.5228990695095</v>
      </c>
    </row>
    <row r="2036" spans="1:4" ht="11.25">
      <c r="A2036" s="37">
        <v>922909310224</v>
      </c>
      <c r="B2036" s="6"/>
      <c r="C2036" s="6" t="s">
        <v>970</v>
      </c>
      <c r="D2036" s="46">
        <v>4004.923578372859</v>
      </c>
    </row>
    <row r="2037" spans="1:4" ht="11.25">
      <c r="A2037" s="37">
        <v>922909310234</v>
      </c>
      <c r="B2037" s="6"/>
      <c r="C2037" s="6" t="s">
        <v>970</v>
      </c>
      <c r="D2037" s="46">
        <v>6356.950919399986</v>
      </c>
    </row>
    <row r="2038" spans="1:4" ht="11.25">
      <c r="A2038" s="37">
        <v>922909310244</v>
      </c>
      <c r="B2038" s="6"/>
      <c r="C2038" s="6" t="s">
        <v>970</v>
      </c>
      <c r="D2038" s="46">
        <v>1270.6619913930062</v>
      </c>
    </row>
    <row r="2039" spans="1:4" ht="11.25">
      <c r="A2039" s="37">
        <v>922909310264</v>
      </c>
      <c r="B2039" s="6"/>
      <c r="C2039" s="6" t="s">
        <v>970</v>
      </c>
      <c r="D2039" s="46">
        <v>1534.1287499999999</v>
      </c>
    </row>
    <row r="2040" spans="1:4" ht="11.25">
      <c r="A2040" s="37">
        <v>922909320014</v>
      </c>
      <c r="B2040" s="6"/>
      <c r="C2040" s="6" t="s">
        <v>181</v>
      </c>
      <c r="D2040" s="46">
        <v>5419.115046796473</v>
      </c>
    </row>
    <row r="2041" spans="1:4" ht="11.25">
      <c r="A2041" s="37">
        <v>922909390024</v>
      </c>
      <c r="B2041" s="6"/>
      <c r="C2041" s="6" t="s">
        <v>112</v>
      </c>
      <c r="D2041" s="46">
        <v>870.8470581651059</v>
      </c>
    </row>
    <row r="2042" spans="1:4" ht="11.25">
      <c r="A2042" s="37">
        <v>922909390074</v>
      </c>
      <c r="B2042" s="6"/>
      <c r="C2042" s="6" t="s">
        <v>112</v>
      </c>
      <c r="D2042" s="46">
        <v>1463.2827104132737</v>
      </c>
    </row>
    <row r="2043" spans="1:4" ht="11.25">
      <c r="A2043" s="37">
        <v>922909390084</v>
      </c>
      <c r="B2043" s="6"/>
      <c r="C2043" s="6" t="s">
        <v>112</v>
      </c>
      <c r="D2043" s="46">
        <v>1091.2586073753025</v>
      </c>
    </row>
    <row r="2044" spans="1:4" ht="11.25">
      <c r="A2044" s="37">
        <v>922909390184</v>
      </c>
      <c r="B2044" s="6"/>
      <c r="C2044" s="6" t="s">
        <v>112</v>
      </c>
      <c r="D2044" s="46">
        <v>1726.4051872883565</v>
      </c>
    </row>
    <row r="2045" spans="1:4" ht="11.25">
      <c r="A2045" s="37">
        <v>922909390194</v>
      </c>
      <c r="B2045" s="6"/>
      <c r="C2045" s="6" t="s">
        <v>112</v>
      </c>
      <c r="D2045" s="46">
        <v>1651.7511549261878</v>
      </c>
    </row>
    <row r="2046" spans="1:4" ht="11.25">
      <c r="A2046" s="37">
        <v>922909390205</v>
      </c>
      <c r="B2046" s="6"/>
      <c r="C2046" s="6" t="s">
        <v>722</v>
      </c>
      <c r="D2046" s="46">
        <v>750.2099016827369</v>
      </c>
    </row>
    <row r="2047" spans="1:4" ht="11.25">
      <c r="A2047" s="37">
        <v>922909390215</v>
      </c>
      <c r="B2047" s="6"/>
      <c r="C2047" s="6" t="s">
        <v>112</v>
      </c>
      <c r="D2047" s="46">
        <v>920.2170346225257</v>
      </c>
    </row>
    <row r="2048" spans="1:4" ht="11.25">
      <c r="A2048" s="37">
        <v>922909390225</v>
      </c>
      <c r="B2048" s="6"/>
      <c r="C2048" s="6" t="s">
        <v>112</v>
      </c>
      <c r="D2048" s="46">
        <v>1138.1175260649075</v>
      </c>
    </row>
    <row r="2049" spans="1:4" ht="11.25">
      <c r="A2049" s="37">
        <v>922909390315</v>
      </c>
      <c r="B2049" s="6"/>
      <c r="C2049" s="6" t="s">
        <v>112</v>
      </c>
      <c r="D2049" s="46">
        <v>1777.6856932157248</v>
      </c>
    </row>
    <row r="2050" spans="1:4" ht="11.25">
      <c r="A2050" s="37">
        <v>922909390424</v>
      </c>
      <c r="B2050" s="6"/>
      <c r="C2050" s="6" t="s">
        <v>112</v>
      </c>
      <c r="D2050" s="46">
        <v>6727.22262977402</v>
      </c>
    </row>
    <row r="2051" spans="1:4" ht="11.25">
      <c r="A2051" s="37">
        <v>922909400084</v>
      </c>
      <c r="B2051" s="6"/>
      <c r="C2051" s="6" t="s">
        <v>972</v>
      </c>
      <c r="D2051" s="46">
        <v>5990.510677584836</v>
      </c>
    </row>
    <row r="2052" spans="1:4" ht="11.25">
      <c r="A2052" s="37">
        <v>922909400205</v>
      </c>
      <c r="B2052" s="6"/>
      <c r="C2052" s="6" t="s">
        <v>973</v>
      </c>
      <c r="D2052" s="46">
        <v>6212.307702805175</v>
      </c>
    </row>
    <row r="2053" spans="1:4" ht="11.25">
      <c r="A2053" s="37">
        <v>922909400215</v>
      </c>
      <c r="B2053" s="6"/>
      <c r="C2053" s="6" t="s">
        <v>973</v>
      </c>
      <c r="D2053" s="46">
        <v>7027.421725473089</v>
      </c>
    </row>
    <row r="2054" spans="1:4" ht="11.25">
      <c r="A2054" s="37">
        <v>922909420034</v>
      </c>
      <c r="B2054" s="6"/>
      <c r="C2054" s="6" t="s">
        <v>498</v>
      </c>
      <c r="D2054" s="46">
        <v>158.35222974508798</v>
      </c>
    </row>
    <row r="2055" spans="1:4" ht="11.25">
      <c r="A2055" s="37">
        <v>922909420095</v>
      </c>
      <c r="B2055" s="6"/>
      <c r="C2055" s="6" t="s">
        <v>722</v>
      </c>
      <c r="D2055" s="46">
        <v>563.8233180971836</v>
      </c>
    </row>
    <row r="2056" spans="1:4" ht="11.25">
      <c r="A2056" s="37">
        <v>922909420115</v>
      </c>
      <c r="B2056" s="6"/>
      <c r="C2056" s="6" t="s">
        <v>722</v>
      </c>
      <c r="D2056" s="46">
        <v>1028.6484183525656</v>
      </c>
    </row>
    <row r="2057" spans="1:4" ht="11.25">
      <c r="A2057" s="37">
        <v>922909420124</v>
      </c>
      <c r="B2057" s="6"/>
      <c r="C2057" s="6" t="s">
        <v>975</v>
      </c>
      <c r="D2057" s="46">
        <v>73.8732253133933</v>
      </c>
    </row>
    <row r="2058" spans="1:4" ht="11.25">
      <c r="A2058" s="37">
        <v>922909420145</v>
      </c>
      <c r="B2058" s="6"/>
      <c r="C2058" s="6" t="s">
        <v>975</v>
      </c>
      <c r="D2058" s="46">
        <v>374.9990928374508</v>
      </c>
    </row>
    <row r="2059" spans="1:4" ht="11.25">
      <c r="A2059" s="37">
        <v>922909420165</v>
      </c>
      <c r="B2059" s="6"/>
      <c r="C2059" s="6" t="s">
        <v>150</v>
      </c>
      <c r="D2059" s="46">
        <v>308.58600384662157</v>
      </c>
    </row>
    <row r="2060" spans="1:4" ht="11.25">
      <c r="A2060" s="37">
        <v>922909420174</v>
      </c>
      <c r="B2060" s="6"/>
      <c r="C2060" s="6" t="s">
        <v>975</v>
      </c>
      <c r="D2060" s="46">
        <v>545.9379430248674</v>
      </c>
    </row>
    <row r="2061" spans="1:4" ht="11.25">
      <c r="A2061" s="37">
        <v>922909420185</v>
      </c>
      <c r="B2061" s="6"/>
      <c r="C2061" s="6" t="s">
        <v>975</v>
      </c>
      <c r="D2061" s="46">
        <v>443.1438257831396</v>
      </c>
    </row>
    <row r="2062" spans="1:4" ht="11.25">
      <c r="A2062" s="37">
        <v>922909420205</v>
      </c>
      <c r="B2062" s="6"/>
      <c r="C2062" s="6" t="s">
        <v>976</v>
      </c>
      <c r="D2062" s="46">
        <v>497.43467147643435</v>
      </c>
    </row>
    <row r="2063" spans="1:4" ht="11.25">
      <c r="A2063" s="37">
        <v>922909420214</v>
      </c>
      <c r="B2063" s="6"/>
      <c r="C2063" s="6" t="s">
        <v>977</v>
      </c>
      <c r="D2063" s="46">
        <v>737.4864403747713</v>
      </c>
    </row>
    <row r="2064" spans="1:4" ht="11.25">
      <c r="A2064" s="37">
        <v>922909420225</v>
      </c>
      <c r="B2064" s="6"/>
      <c r="C2064" s="6" t="s">
        <v>975</v>
      </c>
      <c r="D2064" s="46">
        <v>716.0862306188075</v>
      </c>
    </row>
    <row r="2065" spans="1:4" ht="11.25">
      <c r="A2065" s="37">
        <v>922909420226</v>
      </c>
      <c r="B2065" s="6"/>
      <c r="C2065" s="6" t="s">
        <v>975</v>
      </c>
      <c r="D2065" s="46">
        <v>828.9782770621996</v>
      </c>
    </row>
    <row r="2066" spans="1:4" ht="11.25">
      <c r="A2066" s="37">
        <v>922909420235</v>
      </c>
      <c r="B2066" s="6"/>
      <c r="C2066" s="6" t="s">
        <v>975</v>
      </c>
      <c r="D2066" s="46">
        <v>681.8606623931191</v>
      </c>
    </row>
    <row r="2067" spans="1:4" ht="11.25">
      <c r="A2067" s="37">
        <v>922909420345</v>
      </c>
      <c r="B2067" s="6"/>
      <c r="C2067" s="6" t="s">
        <v>978</v>
      </c>
      <c r="D2067" s="46">
        <v>606.5381783908642</v>
      </c>
    </row>
    <row r="2068" spans="1:4" ht="11.25">
      <c r="A2068" s="37">
        <v>922909420355</v>
      </c>
      <c r="B2068" s="6"/>
      <c r="C2068" s="6" t="s">
        <v>978</v>
      </c>
      <c r="D2068" s="46">
        <v>426.5027785718985</v>
      </c>
    </row>
    <row r="2069" spans="1:4" ht="11.25">
      <c r="A2069" s="37">
        <v>922909420364</v>
      </c>
      <c r="B2069" s="6"/>
      <c r="C2069" s="6" t="s">
        <v>974</v>
      </c>
      <c r="D2069" s="46">
        <v>604.9834129885386</v>
      </c>
    </row>
    <row r="2070" spans="1:4" ht="11.25">
      <c r="A2070" s="37">
        <v>922909420545</v>
      </c>
      <c r="B2070" s="6"/>
      <c r="C2070" s="6" t="s">
        <v>722</v>
      </c>
      <c r="D2070" s="46">
        <v>291.67053084437214</v>
      </c>
    </row>
    <row r="2071" spans="1:4" ht="11.25">
      <c r="A2071" s="37">
        <v>922909420675</v>
      </c>
      <c r="B2071" s="6"/>
      <c r="C2071" s="6" t="s">
        <v>722</v>
      </c>
      <c r="D2071" s="46">
        <v>260.1829921917831</v>
      </c>
    </row>
    <row r="2072" spans="1:4" ht="11.25">
      <c r="A2072" s="37">
        <v>922909420685</v>
      </c>
      <c r="B2072" s="6"/>
      <c r="C2072" s="6" t="s">
        <v>722</v>
      </c>
      <c r="D2072" s="46">
        <v>581.3310140146093</v>
      </c>
    </row>
    <row r="2073" spans="1:4" ht="11.25">
      <c r="A2073" s="37">
        <v>922909420715</v>
      </c>
      <c r="B2073" s="6"/>
      <c r="C2073" s="6" t="s">
        <v>979</v>
      </c>
      <c r="D2073" s="46">
        <v>570.3608792169367</v>
      </c>
    </row>
    <row r="2074" spans="1:4" ht="11.25">
      <c r="A2074" s="37">
        <v>922909420735</v>
      </c>
      <c r="B2074" s="6"/>
      <c r="C2074" s="6" t="s">
        <v>979</v>
      </c>
      <c r="D2074" s="46">
        <v>607.0921499955073</v>
      </c>
    </row>
    <row r="2075" spans="1:4" ht="11.25">
      <c r="A2075" s="37">
        <v>922909420765</v>
      </c>
      <c r="B2075" s="6"/>
      <c r="C2075" s="6" t="s">
        <v>979</v>
      </c>
      <c r="D2075" s="46">
        <v>294.77240082727656</v>
      </c>
    </row>
    <row r="2076" spans="1:4" ht="11.25">
      <c r="A2076" s="37">
        <v>922909420775</v>
      </c>
      <c r="B2076" s="6"/>
      <c r="C2076" s="6" t="s">
        <v>979</v>
      </c>
      <c r="D2076" s="46">
        <v>799.2942316437537</v>
      </c>
    </row>
    <row r="2077" spans="1:4" ht="11.25">
      <c r="A2077" s="37">
        <v>922909420825</v>
      </c>
      <c r="B2077" s="6"/>
      <c r="C2077" s="6" t="s">
        <v>979</v>
      </c>
      <c r="D2077" s="46">
        <v>217.73868515906378</v>
      </c>
    </row>
    <row r="2078" spans="1:4" ht="11.25">
      <c r="A2078" s="37">
        <v>922909420835</v>
      </c>
      <c r="B2078" s="6"/>
      <c r="C2078" s="6" t="s">
        <v>978</v>
      </c>
      <c r="D2078" s="46">
        <v>209.89102127290397</v>
      </c>
    </row>
    <row r="2079" spans="1:4" ht="11.25">
      <c r="A2079" s="37">
        <v>922909440016</v>
      </c>
      <c r="B2079" s="6"/>
      <c r="C2079" s="6" t="s">
        <v>980</v>
      </c>
      <c r="D2079" s="46">
        <v>54102.54618067647</v>
      </c>
    </row>
    <row r="2080" spans="1:4" ht="11.25">
      <c r="A2080" s="37">
        <v>922909440026</v>
      </c>
      <c r="B2080" s="6"/>
      <c r="C2080" s="6" t="s">
        <v>980</v>
      </c>
      <c r="D2080" s="46">
        <v>48080.74006960758</v>
      </c>
    </row>
    <row r="2081" spans="1:4" ht="11.25">
      <c r="A2081" s="37">
        <v>922909440055</v>
      </c>
      <c r="B2081" s="6"/>
      <c r="C2081" s="6" t="s">
        <v>981</v>
      </c>
      <c r="D2081" s="46">
        <v>59484.57554019327</v>
      </c>
    </row>
    <row r="2082" spans="1:4" ht="11.25">
      <c r="A2082" s="37">
        <v>922909500014</v>
      </c>
      <c r="B2082" s="6"/>
      <c r="C2082" s="6" t="s">
        <v>68</v>
      </c>
      <c r="D2082" s="46">
        <v>733.0152318390526</v>
      </c>
    </row>
    <row r="2083" spans="1:4" ht="11.25">
      <c r="A2083" s="37">
        <v>922909500035</v>
      </c>
      <c r="B2083" s="6"/>
      <c r="C2083" s="6" t="s">
        <v>68</v>
      </c>
      <c r="D2083" s="46">
        <v>927.3781893569458</v>
      </c>
    </row>
    <row r="2084" spans="1:4" ht="11.25">
      <c r="A2084" s="37">
        <v>922909500084</v>
      </c>
      <c r="B2084" s="6"/>
      <c r="C2084" s="6" t="s">
        <v>982</v>
      </c>
      <c r="D2084" s="46">
        <v>1337.8271182003348</v>
      </c>
    </row>
    <row r="2085" spans="1:4" ht="11.25">
      <c r="A2085" s="37">
        <v>922909500324</v>
      </c>
      <c r="B2085" s="6"/>
      <c r="C2085" s="6" t="s">
        <v>68</v>
      </c>
      <c r="D2085" s="46">
        <v>1730.5945995760376</v>
      </c>
    </row>
    <row r="2086" spans="1:4" ht="11.25">
      <c r="A2086" s="37">
        <v>922909500355</v>
      </c>
      <c r="B2086" s="6"/>
      <c r="C2086" s="6" t="s">
        <v>983</v>
      </c>
      <c r="D2086" s="46">
        <v>5061.111321650108</v>
      </c>
    </row>
    <row r="2087" spans="1:4" ht="11.25">
      <c r="A2087" s="37">
        <v>922909510014</v>
      </c>
      <c r="B2087" s="6"/>
      <c r="C2087" s="6" t="s">
        <v>68</v>
      </c>
      <c r="D2087" s="46">
        <v>443.5088536462231</v>
      </c>
    </row>
    <row r="2088" spans="1:4" ht="11.25">
      <c r="A2088" s="37">
        <v>922909520034</v>
      </c>
      <c r="B2088" s="6"/>
      <c r="C2088" s="6" t="s">
        <v>970</v>
      </c>
      <c r="D2088" s="46">
        <v>2992.863449420067</v>
      </c>
    </row>
    <row r="2089" spans="1:4" ht="11.25">
      <c r="A2089" s="37">
        <v>922909690014</v>
      </c>
      <c r="B2089" s="6"/>
      <c r="C2089" s="6" t="s">
        <v>984</v>
      </c>
      <c r="D2089" s="46">
        <v>339.0308550405299</v>
      </c>
    </row>
    <row r="2090" spans="1:4" ht="11.25">
      <c r="A2090" s="37">
        <v>922909710024</v>
      </c>
      <c r="B2090" s="6"/>
      <c r="C2090" s="6" t="s">
        <v>985</v>
      </c>
      <c r="D2090" s="46">
        <v>414.9712356784304</v>
      </c>
    </row>
    <row r="2091" spans="1:4" ht="11.25">
      <c r="A2091" s="37">
        <v>922909720024</v>
      </c>
      <c r="B2091" s="6"/>
      <c r="C2091" s="6" t="s">
        <v>986</v>
      </c>
      <c r="D2091" s="46">
        <v>16.003714237096418</v>
      </c>
    </row>
    <row r="2092" spans="1:4" ht="11.25">
      <c r="A2092" s="37">
        <v>922909720034</v>
      </c>
      <c r="B2092" s="6"/>
      <c r="C2092" s="6" t="s">
        <v>987</v>
      </c>
      <c r="D2092" s="46">
        <v>488.7723086685535</v>
      </c>
    </row>
    <row r="2093" spans="1:4" ht="11.25">
      <c r="A2093" s="37">
        <v>922909730014</v>
      </c>
      <c r="B2093" s="6"/>
      <c r="C2093" s="6" t="s">
        <v>988</v>
      </c>
      <c r="D2093" s="46">
        <v>49.90638487745403</v>
      </c>
    </row>
    <row r="2094" spans="1:4" ht="11.25">
      <c r="A2094" s="37">
        <v>922909730024</v>
      </c>
      <c r="B2094" s="6"/>
      <c r="C2094" s="6" t="s">
        <v>988</v>
      </c>
      <c r="D2094" s="46">
        <v>86.32661047472874</v>
      </c>
    </row>
    <row r="2095" spans="1:4" ht="11.25">
      <c r="A2095" s="37">
        <v>922909730144</v>
      </c>
      <c r="B2095" s="6"/>
      <c r="C2095" s="6" t="s">
        <v>989</v>
      </c>
      <c r="D2095" s="46">
        <v>127.02969635299222</v>
      </c>
    </row>
    <row r="2096" spans="1:4" ht="11.25">
      <c r="A2096" s="37">
        <v>922909750014</v>
      </c>
      <c r="B2096" s="6"/>
      <c r="C2096" s="6" t="s">
        <v>990</v>
      </c>
      <c r="D2096" s="46">
        <v>256.04216735489564</v>
      </c>
    </row>
    <row r="2097" spans="1:4" ht="11.25">
      <c r="A2097" s="37">
        <v>922909750024</v>
      </c>
      <c r="B2097" s="6"/>
      <c r="C2097" s="6" t="s">
        <v>990</v>
      </c>
      <c r="D2097" s="46">
        <v>71.6814331185341</v>
      </c>
    </row>
    <row r="2098" spans="1:4" ht="11.25">
      <c r="A2098" s="37">
        <v>922909760014</v>
      </c>
      <c r="B2098" s="6"/>
      <c r="C2098" s="6" t="s">
        <v>991</v>
      </c>
      <c r="D2098" s="46">
        <v>21.801019228781854</v>
      </c>
    </row>
    <row r="2099" spans="1:4" ht="11.25">
      <c r="A2099" s="37">
        <v>922909760034</v>
      </c>
      <c r="B2099" s="6"/>
      <c r="C2099" s="6" t="s">
        <v>992</v>
      </c>
      <c r="D2099" s="46">
        <v>67.69388561482471</v>
      </c>
    </row>
    <row r="2100" spans="1:4" ht="11.25">
      <c r="A2100" s="37">
        <v>922909770044</v>
      </c>
      <c r="B2100" s="6"/>
      <c r="C2100" s="6" t="s">
        <v>291</v>
      </c>
      <c r="D2100" s="46">
        <v>213.4348393502709</v>
      </c>
    </row>
    <row r="2101" spans="1:4" ht="11.25">
      <c r="A2101" s="37">
        <v>922909770134</v>
      </c>
      <c r="B2101" s="6"/>
      <c r="C2101" s="6" t="s">
        <v>46</v>
      </c>
      <c r="D2101" s="46">
        <v>59.59250554499948</v>
      </c>
    </row>
    <row r="2102" spans="1:4" ht="11.25">
      <c r="A2102" s="37">
        <v>922909770224</v>
      </c>
      <c r="B2102" s="6"/>
      <c r="C2102" s="6" t="s">
        <v>291</v>
      </c>
      <c r="D2102" s="46">
        <v>46.117540676269286</v>
      </c>
    </row>
    <row r="2103" spans="1:4" ht="11.25">
      <c r="A2103" s="37">
        <v>922909770244</v>
      </c>
      <c r="B2103" s="6"/>
      <c r="C2103" s="6" t="s">
        <v>291</v>
      </c>
      <c r="D2103" s="46">
        <v>66.70125</v>
      </c>
    </row>
    <row r="2104" spans="1:4" ht="11.25">
      <c r="A2104" s="37">
        <v>922909770264</v>
      </c>
      <c r="B2104" s="6"/>
      <c r="C2104" s="6" t="s">
        <v>46</v>
      </c>
      <c r="D2104" s="46">
        <v>66.93880953221759</v>
      </c>
    </row>
    <row r="2105" spans="1:4" ht="11.25">
      <c r="A2105" s="37">
        <v>922909780024</v>
      </c>
      <c r="B2105" s="6"/>
      <c r="C2105" s="6" t="s">
        <v>993</v>
      </c>
      <c r="D2105" s="46">
        <v>29.33228041690648</v>
      </c>
    </row>
    <row r="2106" spans="1:4" ht="11.25">
      <c r="A2106" s="37">
        <v>922909800247</v>
      </c>
      <c r="B2106" s="6"/>
      <c r="C2106" s="6" t="s">
        <v>994</v>
      </c>
      <c r="D2106" s="46">
        <v>14603.18700967076</v>
      </c>
    </row>
    <row r="2107" spans="1:4" ht="11.25">
      <c r="A2107" s="37">
        <v>922909800254</v>
      </c>
      <c r="B2107" s="6"/>
      <c r="C2107" s="6" t="s">
        <v>994</v>
      </c>
      <c r="D2107" s="46">
        <v>11499.107742850463</v>
      </c>
    </row>
    <row r="2108" spans="1:4" ht="11.25">
      <c r="A2108" s="37">
        <v>922909800257</v>
      </c>
      <c r="B2108" s="6"/>
      <c r="C2108" s="6" t="s">
        <v>995</v>
      </c>
      <c r="D2108" s="46">
        <v>12786.195988082221</v>
      </c>
    </row>
    <row r="2109" spans="1:4" ht="11.25">
      <c r="A2109" s="37">
        <v>922909810064</v>
      </c>
      <c r="B2109" s="6"/>
      <c r="C2109" s="6" t="s">
        <v>996</v>
      </c>
      <c r="D2109" s="46">
        <v>1090.754358793765</v>
      </c>
    </row>
    <row r="2110" spans="1:4" ht="11.25">
      <c r="A2110" s="37">
        <v>922909820164</v>
      </c>
      <c r="B2110" s="6"/>
      <c r="C2110" s="6" t="s">
        <v>997</v>
      </c>
      <c r="D2110" s="46">
        <v>103.32464961896338</v>
      </c>
    </row>
    <row r="2111" spans="1:4" ht="11.25">
      <c r="A2111" s="37">
        <v>922909820174</v>
      </c>
      <c r="B2111" s="6"/>
      <c r="C2111" s="6" t="s">
        <v>997</v>
      </c>
      <c r="D2111" s="46">
        <v>32.73735111701679</v>
      </c>
    </row>
    <row r="2112" spans="1:4" ht="11.25">
      <c r="A2112" s="37">
        <v>922909820284</v>
      </c>
      <c r="B2112" s="6"/>
      <c r="C2112" s="6" t="s">
        <v>998</v>
      </c>
      <c r="D2112" s="46">
        <v>167.44109353716016</v>
      </c>
    </row>
    <row r="2113" spans="1:4" ht="11.25">
      <c r="A2113" s="37">
        <v>922909820304</v>
      </c>
      <c r="B2113" s="6"/>
      <c r="C2113" s="6" t="s">
        <v>998</v>
      </c>
      <c r="D2113" s="46">
        <v>1241.5263092955863</v>
      </c>
    </row>
    <row r="2114" spans="1:4" ht="11.25">
      <c r="A2114" s="37">
        <v>922909860085</v>
      </c>
      <c r="B2114" s="6"/>
      <c r="C2114" s="6" t="s">
        <v>999</v>
      </c>
      <c r="D2114" s="46">
        <v>10232.712732852899</v>
      </c>
    </row>
    <row r="2115" spans="1:4" ht="11.25">
      <c r="A2115" s="37">
        <v>922980120017</v>
      </c>
      <c r="B2115" s="6"/>
      <c r="C2115" s="6" t="s">
        <v>1000</v>
      </c>
      <c r="D2115" s="46">
        <v>292.5367136140178</v>
      </c>
    </row>
    <row r="2116" spans="1:4" ht="11.25">
      <c r="A2116" s="37">
        <v>922980120047</v>
      </c>
      <c r="B2116" s="6"/>
      <c r="C2116" s="6" t="s">
        <v>421</v>
      </c>
      <c r="D2116" s="46">
        <v>56.94250378188192</v>
      </c>
    </row>
    <row r="2117" spans="1:4" ht="11.25">
      <c r="A2117" s="37">
        <v>922980120067</v>
      </c>
      <c r="B2117" s="6"/>
      <c r="C2117" s="6" t="s">
        <v>421</v>
      </c>
      <c r="D2117" s="46">
        <v>10358.01635804397</v>
      </c>
    </row>
    <row r="2118" spans="1:4" ht="11.25">
      <c r="A2118" s="37">
        <v>922980120087</v>
      </c>
      <c r="B2118" s="6"/>
      <c r="C2118" s="6" t="s">
        <v>421</v>
      </c>
      <c r="D2118" s="46">
        <v>297.0566980509366</v>
      </c>
    </row>
    <row r="2119" spans="1:4" ht="11.25">
      <c r="A2119" s="37">
        <v>922980120097</v>
      </c>
      <c r="B2119" s="6"/>
      <c r="C2119" s="6" t="s">
        <v>421</v>
      </c>
      <c r="D2119" s="46">
        <v>651.3415324834866</v>
      </c>
    </row>
    <row r="2120" spans="1:4" ht="11.25">
      <c r="A2120" s="37">
        <v>922980120146</v>
      </c>
      <c r="B2120" s="6"/>
      <c r="C2120" s="6" t="s">
        <v>421</v>
      </c>
      <c r="D2120" s="46">
        <v>2100.4874936189044</v>
      </c>
    </row>
    <row r="2121" spans="1:4" ht="11.25">
      <c r="A2121" s="37">
        <v>922980131226</v>
      </c>
      <c r="B2121" s="6"/>
      <c r="C2121" s="6" t="s">
        <v>1001</v>
      </c>
      <c r="D2121" s="46">
        <v>322.72053934176057</v>
      </c>
    </row>
    <row r="2122" spans="1:4" ht="11.25">
      <c r="A2122" s="37">
        <v>922980131236</v>
      </c>
      <c r="B2122" s="6"/>
      <c r="C2122" s="6" t="s">
        <v>1002</v>
      </c>
      <c r="D2122" s="46">
        <v>132.20217661248108</v>
      </c>
    </row>
    <row r="2123" spans="1:4" ht="11.25">
      <c r="A2123" s="37">
        <v>922980131246</v>
      </c>
      <c r="B2123" s="6"/>
      <c r="C2123" s="6" t="s">
        <v>1003</v>
      </c>
      <c r="D2123" s="46">
        <v>274.90923071252894</v>
      </c>
    </row>
    <row r="2124" spans="1:4" ht="11.25">
      <c r="A2124" s="37">
        <v>922980131256</v>
      </c>
      <c r="B2124" s="6"/>
      <c r="C2124" s="6" t="s">
        <v>1004</v>
      </c>
      <c r="D2124" s="46">
        <v>101.54082842223707</v>
      </c>
    </row>
    <row r="2125" spans="1:4" ht="11.25">
      <c r="A2125" s="37">
        <v>922980131266</v>
      </c>
      <c r="B2125" s="6"/>
      <c r="C2125" s="6" t="s">
        <v>1005</v>
      </c>
      <c r="D2125" s="46">
        <v>296.7550969433138</v>
      </c>
    </row>
    <row r="2126" spans="1:4" ht="11.25">
      <c r="A2126" s="37">
        <v>922980131276</v>
      </c>
      <c r="B2126" s="6"/>
      <c r="C2126" s="6" t="s">
        <v>1002</v>
      </c>
      <c r="D2126" s="46">
        <v>100.08718789549624</v>
      </c>
    </row>
    <row r="2127" spans="1:4" ht="11.25">
      <c r="A2127" s="37">
        <v>922980131416</v>
      </c>
      <c r="B2127" s="6"/>
      <c r="C2127" s="6" t="s">
        <v>1006</v>
      </c>
      <c r="D2127" s="46">
        <v>1671.25452002681</v>
      </c>
    </row>
    <row r="2128" spans="1:4" ht="11.25">
      <c r="A2128" s="37">
        <v>922980131426</v>
      </c>
      <c r="B2128" s="6"/>
      <c r="C2128" s="6" t="s">
        <v>1006</v>
      </c>
      <c r="D2128" s="46">
        <v>1315.9114166931354</v>
      </c>
    </row>
    <row r="2129" spans="1:4" ht="11.25">
      <c r="A2129" s="37">
        <v>922980131436</v>
      </c>
      <c r="B2129" s="6"/>
      <c r="C2129" s="6" t="s">
        <v>1006</v>
      </c>
      <c r="D2129" s="46">
        <v>1828.380260919739</v>
      </c>
    </row>
    <row r="2130" spans="1:4" ht="11.25">
      <c r="A2130" s="37">
        <v>922980131446</v>
      </c>
      <c r="B2130" s="6"/>
      <c r="C2130" s="6" t="s">
        <v>1006</v>
      </c>
      <c r="D2130" s="46">
        <v>1749.1747468447807</v>
      </c>
    </row>
    <row r="2131" spans="1:4" ht="11.25">
      <c r="A2131" s="37">
        <v>922980131456</v>
      </c>
      <c r="B2131" s="6"/>
      <c r="C2131" s="6" t="s">
        <v>1006</v>
      </c>
      <c r="D2131" s="46">
        <v>1680.7993598833823</v>
      </c>
    </row>
    <row r="2132" spans="1:4" ht="11.25">
      <c r="A2132" s="37">
        <v>922980131466</v>
      </c>
      <c r="B2132" s="6"/>
      <c r="C2132" s="6" t="s">
        <v>1006</v>
      </c>
      <c r="D2132" s="46">
        <v>1798.8824777458995</v>
      </c>
    </row>
    <row r="2133" spans="1:4" ht="11.25">
      <c r="A2133" s="37">
        <v>922980131476</v>
      </c>
      <c r="B2133" s="6"/>
      <c r="C2133" s="6" t="s">
        <v>1006</v>
      </c>
      <c r="D2133" s="46">
        <v>1700.3111269135384</v>
      </c>
    </row>
    <row r="2134" spans="1:4" ht="11.25">
      <c r="A2134" s="37">
        <v>922980131486</v>
      </c>
      <c r="B2134" s="6"/>
      <c r="C2134" s="6" t="s">
        <v>1006</v>
      </c>
      <c r="D2134" s="46">
        <v>1919.3207568438536</v>
      </c>
    </row>
    <row r="2135" spans="1:4" ht="11.25">
      <c r="A2135" s="37">
        <v>922980131496</v>
      </c>
      <c r="B2135" s="6"/>
      <c r="C2135" s="6" t="s">
        <v>1006</v>
      </c>
      <c r="D2135" s="46">
        <v>2572.3750741329054</v>
      </c>
    </row>
    <row r="2136" spans="1:4" ht="11.25">
      <c r="A2136" s="37">
        <v>922980131506</v>
      </c>
      <c r="B2136" s="6"/>
      <c r="C2136" s="6" t="s">
        <v>1006</v>
      </c>
      <c r="D2136" s="46">
        <v>1565.1217972919885</v>
      </c>
    </row>
    <row r="2137" spans="1:4" ht="11.25">
      <c r="A2137" s="37">
        <v>922980131516</v>
      </c>
      <c r="B2137" s="6"/>
      <c r="C2137" s="6" t="s">
        <v>1006</v>
      </c>
      <c r="D2137" s="46">
        <v>1588.417115985504</v>
      </c>
    </row>
    <row r="2138" spans="1:4" ht="11.25">
      <c r="A2138" s="37">
        <v>922980131526</v>
      </c>
      <c r="B2138" s="6"/>
      <c r="C2138" s="6" t="s">
        <v>1006</v>
      </c>
      <c r="D2138" s="46">
        <v>1780.7458732279235</v>
      </c>
    </row>
    <row r="2139" spans="1:4" ht="11.25">
      <c r="A2139" s="37">
        <v>922980131536</v>
      </c>
      <c r="B2139" s="6"/>
      <c r="C2139" s="6" t="s">
        <v>1006</v>
      </c>
      <c r="D2139" s="46">
        <v>1727.388681159468</v>
      </c>
    </row>
    <row r="2140" spans="1:4" ht="11.25">
      <c r="A2140" s="37">
        <v>922980131556</v>
      </c>
      <c r="B2140" s="6"/>
      <c r="C2140" s="6" t="s">
        <v>1006</v>
      </c>
      <c r="D2140" s="46">
        <v>1632.5478881624508</v>
      </c>
    </row>
    <row r="2141" spans="1:4" ht="11.25">
      <c r="A2141" s="37">
        <v>922980131566</v>
      </c>
      <c r="B2141" s="6"/>
      <c r="C2141" s="6" t="s">
        <v>1006</v>
      </c>
      <c r="D2141" s="46">
        <v>1338.034018500352</v>
      </c>
    </row>
    <row r="2142" spans="1:4" ht="11.25">
      <c r="A2142" s="37">
        <v>922980131576</v>
      </c>
      <c r="B2142" s="6"/>
      <c r="C2142" s="6" t="s">
        <v>1006</v>
      </c>
      <c r="D2142" s="46">
        <v>1418.316059610373</v>
      </c>
    </row>
    <row r="2143" spans="1:4" ht="11.25">
      <c r="A2143" s="37">
        <v>922980131586</v>
      </c>
      <c r="B2143" s="6"/>
      <c r="C2143" s="6" t="s">
        <v>1006</v>
      </c>
      <c r="D2143" s="46">
        <v>1511.0478467846906</v>
      </c>
    </row>
    <row r="2144" spans="1:4" ht="11.25">
      <c r="A2144" s="37">
        <v>922980190438</v>
      </c>
      <c r="B2144" s="6"/>
      <c r="C2144" s="6" t="s">
        <v>503</v>
      </c>
      <c r="D2144" s="46">
        <v>3104.9098341054987</v>
      </c>
    </row>
    <row r="2145" spans="1:4" ht="11.25">
      <c r="A2145" s="37">
        <v>922980191307</v>
      </c>
      <c r="B2145" s="6"/>
      <c r="C2145" s="6" t="s">
        <v>1007</v>
      </c>
      <c r="D2145" s="46">
        <v>6245.7564462854425</v>
      </c>
    </row>
    <row r="2146" spans="1:4" ht="11.25">
      <c r="A2146" s="37">
        <v>922980191428</v>
      </c>
      <c r="B2146" s="6"/>
      <c r="C2146" s="6" t="s">
        <v>503</v>
      </c>
      <c r="D2146" s="46">
        <v>2271.2337565923203</v>
      </c>
    </row>
    <row r="2147" spans="1:4" ht="11.25">
      <c r="A2147" s="37">
        <v>922980191617</v>
      </c>
      <c r="B2147" s="6"/>
      <c r="C2147" s="6" t="s">
        <v>1008</v>
      </c>
      <c r="D2147" s="46">
        <v>726.1789296126058</v>
      </c>
    </row>
    <row r="2148" spans="1:4" ht="11.25">
      <c r="A2148" s="37">
        <v>922980191656</v>
      </c>
      <c r="B2148" s="6"/>
      <c r="C2148" s="6" t="s">
        <v>1009</v>
      </c>
      <c r="D2148" s="46">
        <v>326.5234482597425</v>
      </c>
    </row>
    <row r="2149" spans="1:4" ht="11.25">
      <c r="A2149" s="37">
        <v>922980191676</v>
      </c>
      <c r="B2149" s="6"/>
      <c r="C2149" s="6" t="s">
        <v>1010</v>
      </c>
      <c r="D2149" s="46">
        <v>29715.81891356351</v>
      </c>
    </row>
    <row r="2150" spans="1:4" ht="11.25">
      <c r="A2150" s="37">
        <v>922980191758</v>
      </c>
      <c r="B2150" s="6"/>
      <c r="C2150" s="6" t="s">
        <v>1011</v>
      </c>
      <c r="D2150" s="46">
        <v>2820.9137286385003</v>
      </c>
    </row>
    <row r="2151" spans="1:4" ht="11.25">
      <c r="A2151" s="37">
        <v>922980192067</v>
      </c>
      <c r="B2151" s="6"/>
      <c r="C2151" s="6" t="s">
        <v>1012</v>
      </c>
      <c r="D2151" s="46">
        <v>10177.322038957474</v>
      </c>
    </row>
    <row r="2152" spans="1:4" ht="11.25">
      <c r="A2152" s="37">
        <v>922980192077</v>
      </c>
      <c r="B2152" s="6"/>
      <c r="C2152" s="6" t="s">
        <v>1012</v>
      </c>
      <c r="D2152" s="46">
        <v>10030.898424704388</v>
      </c>
    </row>
    <row r="2153" spans="1:4" ht="11.25">
      <c r="A2153" s="37">
        <v>922980192087</v>
      </c>
      <c r="B2153" s="6"/>
      <c r="C2153" s="6" t="s">
        <v>1012</v>
      </c>
      <c r="D2153" s="46">
        <v>13221.24883055775</v>
      </c>
    </row>
    <row r="2154" spans="1:4" ht="11.25">
      <c r="A2154" s="37">
        <v>922980192097</v>
      </c>
      <c r="B2154" s="6"/>
      <c r="C2154" s="6" t="s">
        <v>1012</v>
      </c>
      <c r="D2154" s="46">
        <v>10871.550956339996</v>
      </c>
    </row>
    <row r="2155" spans="1:4" ht="11.25">
      <c r="A2155" s="37">
        <v>922980192167</v>
      </c>
      <c r="B2155" s="6"/>
      <c r="C2155" s="6" t="s">
        <v>1013</v>
      </c>
      <c r="D2155" s="46">
        <v>110.8348053876301</v>
      </c>
    </row>
    <row r="2156" spans="1:4" ht="11.25">
      <c r="A2156" s="37">
        <v>922980192858</v>
      </c>
      <c r="B2156" s="6"/>
      <c r="C2156" s="6" t="s">
        <v>1014</v>
      </c>
      <c r="D2156" s="46">
        <v>3238.0250995477054</v>
      </c>
    </row>
    <row r="2157" spans="1:4" ht="11.25">
      <c r="A2157" s="37">
        <v>922980192868</v>
      </c>
      <c r="B2157" s="6"/>
      <c r="C2157" s="6" t="s">
        <v>1014</v>
      </c>
      <c r="D2157" s="46">
        <v>3238.0250995477054</v>
      </c>
    </row>
    <row r="2158" spans="1:4" ht="11.25">
      <c r="A2158" s="37">
        <v>922980192888</v>
      </c>
      <c r="B2158" s="6"/>
      <c r="C2158" s="6" t="s">
        <v>1014</v>
      </c>
      <c r="D2158" s="46">
        <v>3839.0035130760207</v>
      </c>
    </row>
    <row r="2159" spans="1:4" ht="11.25">
      <c r="A2159" s="37">
        <v>922980192898</v>
      </c>
      <c r="B2159" s="6"/>
      <c r="C2159" s="6" t="s">
        <v>1014</v>
      </c>
      <c r="D2159" s="46">
        <v>3238.0250995477054</v>
      </c>
    </row>
    <row r="2160" spans="1:4" ht="11.25">
      <c r="A2160" s="37">
        <v>922980192908</v>
      </c>
      <c r="B2160" s="6"/>
      <c r="C2160" s="6" t="s">
        <v>1014</v>
      </c>
      <c r="D2160" s="46">
        <v>3644.97184093941</v>
      </c>
    </row>
    <row r="2161" spans="1:4" ht="11.25">
      <c r="A2161" s="37">
        <v>922980192918</v>
      </c>
      <c r="B2161" s="6"/>
      <c r="C2161" s="6" t="s">
        <v>1015</v>
      </c>
      <c r="D2161" s="46">
        <v>3759.6509439670644</v>
      </c>
    </row>
    <row r="2162" spans="1:4" ht="11.25">
      <c r="A2162" s="37">
        <v>922980192928</v>
      </c>
      <c r="B2162" s="6"/>
      <c r="C2162" s="6" t="s">
        <v>1015</v>
      </c>
      <c r="D2162" s="46">
        <v>3759.6509439670644</v>
      </c>
    </row>
    <row r="2163" spans="1:4" ht="11.25">
      <c r="A2163" s="37">
        <v>922980192938</v>
      </c>
      <c r="B2163" s="6"/>
      <c r="C2163" s="6" t="s">
        <v>1015</v>
      </c>
      <c r="D2163" s="46">
        <v>3622.936364186443</v>
      </c>
    </row>
    <row r="2164" spans="1:4" ht="11.25">
      <c r="A2164" s="37">
        <v>922980192948</v>
      </c>
      <c r="B2164" s="6"/>
      <c r="C2164" s="6" t="s">
        <v>1015</v>
      </c>
      <c r="D2164" s="46">
        <v>3759.6509439670644</v>
      </c>
    </row>
    <row r="2165" spans="1:4" ht="11.25">
      <c r="A2165" s="37">
        <v>922980192958</v>
      </c>
      <c r="B2165" s="6"/>
      <c r="C2165" s="6" t="s">
        <v>1015</v>
      </c>
      <c r="D2165" s="46">
        <v>3539.423162146548</v>
      </c>
    </row>
    <row r="2166" spans="1:4" ht="11.25">
      <c r="A2166" s="37">
        <v>922980192968</v>
      </c>
      <c r="B2166" s="6"/>
      <c r="C2166" s="6" t="s">
        <v>1015</v>
      </c>
      <c r="D2166" s="46">
        <v>3546.8405131764775</v>
      </c>
    </row>
    <row r="2167" spans="1:4" ht="11.25">
      <c r="A2167" s="37">
        <v>922980192978</v>
      </c>
      <c r="B2167" s="6"/>
      <c r="C2167" s="6" t="s">
        <v>1015</v>
      </c>
      <c r="D2167" s="46">
        <v>3546.8405131764775</v>
      </c>
    </row>
    <row r="2168" spans="1:4" ht="11.25">
      <c r="A2168" s="37">
        <v>922980192998</v>
      </c>
      <c r="B2168" s="6"/>
      <c r="C2168" s="6" t="s">
        <v>1015</v>
      </c>
      <c r="D2168" s="46">
        <v>3546.8405131764775</v>
      </c>
    </row>
    <row r="2169" spans="1:4" ht="11.25">
      <c r="A2169" s="37">
        <v>922980193008</v>
      </c>
      <c r="B2169" s="6"/>
      <c r="C2169" s="6" t="s">
        <v>1015</v>
      </c>
      <c r="D2169" s="46">
        <v>3546.8405131764775</v>
      </c>
    </row>
    <row r="2170" spans="1:4" ht="11.25">
      <c r="A2170" s="37">
        <v>922980193018</v>
      </c>
      <c r="B2170" s="6"/>
      <c r="C2170" s="6" t="s">
        <v>1015</v>
      </c>
      <c r="D2170" s="46">
        <v>3546.8310577699995</v>
      </c>
    </row>
    <row r="2171" spans="1:4" ht="11.25">
      <c r="A2171" s="37">
        <v>922980700076</v>
      </c>
      <c r="B2171" s="6"/>
      <c r="C2171" s="6" t="s">
        <v>1016</v>
      </c>
      <c r="D2171" s="46">
        <v>9991.219317420979</v>
      </c>
    </row>
    <row r="2172" spans="1:4" ht="11.25">
      <c r="A2172" s="37">
        <v>922980700086</v>
      </c>
      <c r="B2172" s="6"/>
      <c r="C2172" s="6" t="s">
        <v>1016</v>
      </c>
      <c r="D2172" s="46">
        <v>9400.470812104177</v>
      </c>
    </row>
    <row r="2173" spans="1:4" ht="11.25">
      <c r="A2173" s="37">
        <v>922981100748</v>
      </c>
      <c r="B2173" s="6"/>
      <c r="C2173" s="6" t="s">
        <v>505</v>
      </c>
      <c r="D2173" s="46">
        <v>65768.99985505745</v>
      </c>
    </row>
    <row r="2174" spans="1:4" ht="11.25">
      <c r="A2174" s="37">
        <v>922981100768</v>
      </c>
      <c r="B2174" s="6"/>
      <c r="C2174" s="6" t="s">
        <v>505</v>
      </c>
      <c r="D2174" s="46">
        <v>65481.87474910516</v>
      </c>
    </row>
    <row r="2175" spans="1:4" ht="11.25">
      <c r="A2175" s="37">
        <v>922981100948</v>
      </c>
      <c r="B2175" s="6"/>
      <c r="C2175" s="6" t="s">
        <v>505</v>
      </c>
      <c r="D2175" s="46">
        <v>62304.718647211936</v>
      </c>
    </row>
    <row r="2176" spans="1:4" ht="11.25">
      <c r="A2176" s="37">
        <v>922981100968</v>
      </c>
      <c r="B2176" s="6"/>
      <c r="C2176" s="6" t="s">
        <v>505</v>
      </c>
      <c r="D2176" s="46">
        <v>71499.53295556013</v>
      </c>
    </row>
    <row r="2177" spans="1:4" ht="11.25">
      <c r="A2177" s="37">
        <v>922981101248</v>
      </c>
      <c r="B2177" s="6"/>
      <c r="C2177" s="6" t="s">
        <v>505</v>
      </c>
      <c r="D2177" s="46">
        <v>62304.718647211936</v>
      </c>
    </row>
    <row r="2178" spans="1:4" ht="11.25">
      <c r="A2178" s="37">
        <v>922981101348</v>
      </c>
      <c r="B2178" s="6"/>
      <c r="C2178" s="6" t="s">
        <v>505</v>
      </c>
      <c r="D2178" s="46">
        <v>66638.73252983624</v>
      </c>
    </row>
    <row r="2179" spans="1:4" ht="11.25">
      <c r="A2179" s="37">
        <v>922981101468</v>
      </c>
      <c r="B2179" s="6"/>
      <c r="C2179" s="6" t="s">
        <v>505</v>
      </c>
      <c r="D2179" s="46">
        <v>71595.58978689613</v>
      </c>
    </row>
    <row r="2180" spans="1:4" ht="11.25">
      <c r="A2180" s="37">
        <v>922981101968</v>
      </c>
      <c r="B2180" s="6"/>
      <c r="C2180" s="6" t="s">
        <v>505</v>
      </c>
      <c r="D2180" s="46">
        <v>73034.76294170215</v>
      </c>
    </row>
    <row r="2181" spans="1:4" ht="11.25">
      <c r="A2181" s="37">
        <v>922981102048</v>
      </c>
      <c r="B2181" s="6"/>
      <c r="C2181" s="6" t="s">
        <v>505</v>
      </c>
      <c r="D2181" s="46">
        <v>62304.718647211936</v>
      </c>
    </row>
    <row r="2182" spans="1:4" ht="11.25">
      <c r="A2182" s="37">
        <v>922981102658</v>
      </c>
      <c r="B2182" s="6"/>
      <c r="C2182" s="6" t="s">
        <v>505</v>
      </c>
      <c r="D2182" s="46">
        <v>62304.718647211936</v>
      </c>
    </row>
    <row r="2183" spans="1:4" ht="11.25">
      <c r="A2183" s="37">
        <v>922981104877</v>
      </c>
      <c r="B2183" s="6"/>
      <c r="C2183" s="6" t="s">
        <v>505</v>
      </c>
      <c r="D2183" s="46">
        <v>58995.54347433214</v>
      </c>
    </row>
    <row r="2184" spans="1:4" ht="11.25">
      <c r="A2184" s="37">
        <v>922981104887</v>
      </c>
      <c r="B2184" s="6"/>
      <c r="C2184" s="6" t="s">
        <v>505</v>
      </c>
      <c r="D2184" s="46">
        <v>54625.50321697419</v>
      </c>
    </row>
    <row r="2185" spans="1:4" ht="11.25">
      <c r="A2185" s="37">
        <v>922981104897</v>
      </c>
      <c r="B2185" s="6"/>
      <c r="C2185" s="6" t="s">
        <v>505</v>
      </c>
      <c r="D2185" s="46">
        <v>62304.727620692676</v>
      </c>
    </row>
    <row r="2186" spans="1:4" ht="11.25">
      <c r="A2186" s="37">
        <v>922981104907</v>
      </c>
      <c r="B2186" s="6"/>
      <c r="C2186" s="6" t="s">
        <v>505</v>
      </c>
      <c r="D2186" s="46">
        <v>54625.50321697419</v>
      </c>
    </row>
    <row r="2187" spans="1:4" ht="11.25">
      <c r="A2187" s="37">
        <v>922981104927</v>
      </c>
      <c r="B2187" s="6"/>
      <c r="C2187" s="6" t="s">
        <v>505</v>
      </c>
      <c r="D2187" s="46">
        <v>73108.29368419328</v>
      </c>
    </row>
    <row r="2188" spans="1:4" ht="11.25">
      <c r="A2188" s="37">
        <v>922981104967</v>
      </c>
      <c r="B2188" s="6"/>
      <c r="C2188" s="6" t="s">
        <v>505</v>
      </c>
      <c r="D2188" s="46">
        <v>73108.29368419328</v>
      </c>
    </row>
    <row r="2189" spans="1:4" ht="11.25">
      <c r="A2189" s="37">
        <v>922981104977</v>
      </c>
      <c r="B2189" s="6"/>
      <c r="C2189" s="6" t="s">
        <v>505</v>
      </c>
      <c r="D2189" s="46">
        <v>62304.727620692676</v>
      </c>
    </row>
    <row r="2190" spans="1:4" ht="11.25">
      <c r="A2190" s="37">
        <v>922981105068</v>
      </c>
      <c r="B2190" s="6"/>
      <c r="C2190" s="6" t="s">
        <v>505</v>
      </c>
      <c r="D2190" s="46">
        <v>62304.718647211936</v>
      </c>
    </row>
    <row r="2191" spans="1:4" ht="11.25">
      <c r="A2191" s="37">
        <v>922981105077</v>
      </c>
      <c r="B2191" s="6"/>
      <c r="C2191" s="6" t="s">
        <v>505</v>
      </c>
      <c r="D2191" s="46">
        <v>76763.697151552</v>
      </c>
    </row>
    <row r="2192" spans="1:4" ht="11.25">
      <c r="A2192" s="37">
        <v>922981105117</v>
      </c>
      <c r="B2192" s="6"/>
      <c r="C2192" s="6" t="s">
        <v>1643</v>
      </c>
      <c r="D2192" s="46">
        <v>78822.68332302468</v>
      </c>
    </row>
    <row r="2193" spans="1:4" ht="11.25">
      <c r="A2193" s="37">
        <v>922983320014</v>
      </c>
      <c r="B2193" s="6"/>
      <c r="C2193" s="6" t="s">
        <v>1017</v>
      </c>
      <c r="D2193" s="46">
        <v>63.313693016218394</v>
      </c>
    </row>
    <row r="2194" spans="1:4" ht="11.25">
      <c r="A2194" s="37">
        <v>922983390024</v>
      </c>
      <c r="B2194" s="6"/>
      <c r="C2194" s="6" t="s">
        <v>44</v>
      </c>
      <c r="D2194" s="46">
        <v>1959.4250140346476</v>
      </c>
    </row>
    <row r="2195" spans="1:4" ht="11.25">
      <c r="A2195" s="37">
        <v>922984300517</v>
      </c>
      <c r="B2195" s="6"/>
      <c r="C2195" s="6" t="s">
        <v>1027</v>
      </c>
      <c r="D2195" s="46">
        <v>380.0732562058589</v>
      </c>
    </row>
    <row r="2196" spans="1:4" ht="11.25">
      <c r="A2196" s="37">
        <v>922984300517</v>
      </c>
      <c r="B2196" s="6"/>
      <c r="C2196" s="6" t="s">
        <v>166</v>
      </c>
      <c r="D2196" s="46">
        <v>406.19288930188213</v>
      </c>
    </row>
    <row r="2197" spans="1:4" ht="11.25">
      <c r="A2197" s="37">
        <v>922984304037</v>
      </c>
      <c r="B2197" s="6"/>
      <c r="C2197" s="6" t="s">
        <v>480</v>
      </c>
      <c r="D2197" s="46">
        <v>1072.1608333333331</v>
      </c>
    </row>
    <row r="2198" spans="1:4" ht="11.25">
      <c r="A2198" s="37">
        <v>922984304057</v>
      </c>
      <c r="B2198" s="6"/>
      <c r="C2198" s="6" t="s">
        <v>480</v>
      </c>
      <c r="D2198" s="46">
        <v>1098.7178124999998</v>
      </c>
    </row>
    <row r="2199" spans="1:4" ht="11.25">
      <c r="A2199" s="37">
        <v>922984320022</v>
      </c>
      <c r="B2199" s="6"/>
      <c r="C2199" s="6" t="s">
        <v>1029</v>
      </c>
      <c r="D2199" s="46">
        <v>227.2783333333334</v>
      </c>
    </row>
    <row r="2200" spans="1:4" ht="11.25">
      <c r="A2200" s="37">
        <v>922984320032</v>
      </c>
      <c r="B2200" s="6"/>
      <c r="C2200" s="6" t="s">
        <v>1029</v>
      </c>
      <c r="D2200" s="46">
        <v>242.90158955907683</v>
      </c>
    </row>
    <row r="2201" spans="1:4" ht="11.25">
      <c r="A2201" s="37">
        <v>922984600034</v>
      </c>
      <c r="B2201" s="6"/>
      <c r="C2201" s="6" t="s">
        <v>1030</v>
      </c>
      <c r="D2201" s="46">
        <v>376.93947644444927</v>
      </c>
    </row>
    <row r="2202" spans="1:4" ht="11.25">
      <c r="A2202" s="37">
        <v>922987030117</v>
      </c>
      <c r="B2202" s="6"/>
      <c r="C2202" s="6" t="s">
        <v>1031</v>
      </c>
      <c r="D2202" s="46">
        <v>3616.2374230564037</v>
      </c>
    </row>
    <row r="2203" spans="1:4" ht="11.25">
      <c r="A2203" s="37">
        <v>922987040027</v>
      </c>
      <c r="B2203" s="6"/>
      <c r="C2203" s="6" t="s">
        <v>1032</v>
      </c>
      <c r="D2203" s="46">
        <v>10805.863228753879</v>
      </c>
    </row>
    <row r="2204" spans="1:4" ht="11.25">
      <c r="A2204" s="37">
        <v>922987300126</v>
      </c>
      <c r="B2204" s="6"/>
      <c r="C2204" s="6" t="s">
        <v>1033</v>
      </c>
      <c r="D2204" s="46">
        <v>1728.3676009599997</v>
      </c>
    </row>
    <row r="2205" spans="1:4" ht="11.25">
      <c r="A2205" s="37">
        <v>922987300136</v>
      </c>
      <c r="B2205" s="6"/>
      <c r="C2205" s="6" t="s">
        <v>1033</v>
      </c>
      <c r="D2205" s="46">
        <v>2410.3709838541668</v>
      </c>
    </row>
    <row r="2206" spans="1:4" ht="11.25">
      <c r="A2206" s="37">
        <v>922987300146</v>
      </c>
      <c r="B2206" s="6"/>
      <c r="C2206" s="6" t="s">
        <v>1033</v>
      </c>
      <c r="D2206" s="46">
        <v>4002.2162859318223</v>
      </c>
    </row>
    <row r="2207" spans="1:4" ht="11.25">
      <c r="A2207" s="37">
        <v>922987310016</v>
      </c>
      <c r="B2207" s="6"/>
      <c r="C2207" s="6" t="s">
        <v>1034</v>
      </c>
      <c r="D2207" s="46">
        <v>2886.260475454901</v>
      </c>
    </row>
    <row r="2208" spans="1:4" ht="11.25">
      <c r="A2208" s="37">
        <v>922987310036</v>
      </c>
      <c r="B2208" s="6"/>
      <c r="C2208" s="6" t="s">
        <v>1035</v>
      </c>
      <c r="D2208" s="46">
        <v>5570.171979166667</v>
      </c>
    </row>
    <row r="2209" spans="1:4" ht="11.25">
      <c r="A2209" s="37">
        <v>922987400316</v>
      </c>
      <c r="B2209" s="6"/>
      <c r="C2209" s="6" t="s">
        <v>1036</v>
      </c>
      <c r="D2209" s="46">
        <v>7099.89400301367</v>
      </c>
    </row>
    <row r="2210" spans="1:4" ht="11.25">
      <c r="A2210" s="37">
        <v>922987570046</v>
      </c>
      <c r="B2210" s="6"/>
      <c r="C2210" s="6" t="s">
        <v>320</v>
      </c>
      <c r="D2210" s="46">
        <v>1242.3819006956064</v>
      </c>
    </row>
    <row r="2211" spans="1:4" ht="11.25">
      <c r="A2211" s="37">
        <v>922988531414</v>
      </c>
      <c r="B2211" s="6"/>
      <c r="C2211" s="6" t="s">
        <v>1038</v>
      </c>
      <c r="D2211" s="46">
        <v>186.35728510434092</v>
      </c>
    </row>
    <row r="2212" spans="1:4" ht="11.25">
      <c r="A2212" s="37">
        <v>922988531424</v>
      </c>
      <c r="B2212" s="6"/>
      <c r="C2212" s="6" t="s">
        <v>1039</v>
      </c>
      <c r="D2212" s="46">
        <v>104.32822371225924</v>
      </c>
    </row>
    <row r="2213" spans="1:4" ht="11.25">
      <c r="A2213" s="37">
        <v>922988531434</v>
      </c>
      <c r="B2213" s="6"/>
      <c r="C2213" s="6" t="s">
        <v>1040</v>
      </c>
      <c r="D2213" s="46">
        <v>264.40435322496216</v>
      </c>
    </row>
    <row r="2214" spans="1:4" ht="11.25">
      <c r="A2214" s="37">
        <v>922988531444</v>
      </c>
      <c r="B2214" s="6"/>
      <c r="C2214" s="6" t="s">
        <v>1041</v>
      </c>
      <c r="D2214" s="46">
        <v>39.81993271460274</v>
      </c>
    </row>
    <row r="2215" spans="1:4" ht="11.25">
      <c r="A2215" s="37">
        <v>922988531454</v>
      </c>
      <c r="B2215" s="6"/>
      <c r="C2215" s="6" t="s">
        <v>1050</v>
      </c>
      <c r="D2215" s="46">
        <v>40.2181320417488</v>
      </c>
    </row>
    <row r="2216" spans="1:4" ht="11.25">
      <c r="A2216" s="37">
        <v>922988531464</v>
      </c>
      <c r="B2216" s="6"/>
      <c r="C2216" s="6" t="s">
        <v>1051</v>
      </c>
      <c r="D2216" s="46">
        <v>35.43974011599644</v>
      </c>
    </row>
    <row r="2217" spans="1:4" ht="11.25">
      <c r="A2217" s="37">
        <v>922988531474</v>
      </c>
      <c r="B2217" s="6"/>
      <c r="C2217" s="6" t="s">
        <v>1051</v>
      </c>
      <c r="D2217" s="46">
        <v>111.09761227374165</v>
      </c>
    </row>
    <row r="2218" spans="1:4" ht="11.25">
      <c r="A2218" s="37">
        <v>922988531484</v>
      </c>
      <c r="B2218" s="6"/>
      <c r="C2218" s="6" t="s">
        <v>1052</v>
      </c>
      <c r="D2218" s="46">
        <v>135.87291666666667</v>
      </c>
    </row>
    <row r="2219" spans="1:4" ht="11.25">
      <c r="A2219" s="37">
        <v>922988531494</v>
      </c>
      <c r="B2219" s="6"/>
      <c r="C2219" s="6" t="s">
        <v>1053</v>
      </c>
      <c r="D2219" s="46">
        <v>155.6959369140968</v>
      </c>
    </row>
    <row r="2220" spans="1:4" ht="11.25">
      <c r="A2220" s="37">
        <v>922988531504</v>
      </c>
      <c r="B2220" s="6"/>
      <c r="C2220" s="6" t="s">
        <v>1053</v>
      </c>
      <c r="D2220" s="46">
        <v>202.57416666666666</v>
      </c>
    </row>
    <row r="2221" spans="1:4" ht="11.25">
      <c r="A2221" s="37">
        <v>922988531514</v>
      </c>
      <c r="B2221" s="6"/>
      <c r="C2221" s="6" t="s">
        <v>1053</v>
      </c>
      <c r="D2221" s="46">
        <v>249.92241025770699</v>
      </c>
    </row>
    <row r="2222" spans="1:4" ht="11.25">
      <c r="A2222" s="37">
        <v>922988531524</v>
      </c>
      <c r="B2222" s="6"/>
      <c r="C2222" s="6" t="s">
        <v>1054</v>
      </c>
      <c r="D2222" s="46">
        <v>70.19537674549905</v>
      </c>
    </row>
    <row r="2223" spans="1:4" ht="11.25">
      <c r="A2223" s="37">
        <v>922988531534</v>
      </c>
      <c r="B2223" s="6"/>
      <c r="C2223" s="6" t="s">
        <v>1054</v>
      </c>
      <c r="D2223" s="46">
        <v>42.99046996853532</v>
      </c>
    </row>
    <row r="2224" spans="1:4" ht="11.25">
      <c r="A2224" s="37">
        <v>922988531544</v>
      </c>
      <c r="B2224" s="6"/>
      <c r="C2224" s="6" t="s">
        <v>1055</v>
      </c>
      <c r="D2224" s="46">
        <v>21.831098030896833</v>
      </c>
    </row>
    <row r="2225" spans="1:4" ht="11.25">
      <c r="A2225" s="37">
        <v>922988531554</v>
      </c>
      <c r="B2225" s="6"/>
      <c r="C2225" s="6" t="s">
        <v>1037</v>
      </c>
      <c r="D2225" s="46">
        <v>119.19760416666666</v>
      </c>
    </row>
    <row r="2226" spans="1:4" ht="11.25">
      <c r="A2226" s="37">
        <v>922988531564</v>
      </c>
      <c r="B2226" s="6"/>
      <c r="C2226" s="6" t="s">
        <v>1037</v>
      </c>
      <c r="D2226" s="46">
        <v>97.06442047583363</v>
      </c>
    </row>
    <row r="2227" spans="1:4" ht="11.25">
      <c r="A2227" s="37">
        <v>922988531574</v>
      </c>
      <c r="B2227" s="6"/>
      <c r="C2227" s="6" t="s">
        <v>1041</v>
      </c>
      <c r="D2227" s="46">
        <v>33.594292526719435</v>
      </c>
    </row>
    <row r="2228" spans="1:4" ht="11.25">
      <c r="A2228" s="37">
        <v>922988531584</v>
      </c>
      <c r="B2228" s="6"/>
      <c r="C2228" s="6" t="s">
        <v>1056</v>
      </c>
      <c r="D2228" s="46">
        <v>25.791747165674927</v>
      </c>
    </row>
    <row r="2229" spans="1:4" ht="11.25">
      <c r="A2229" s="37">
        <v>922988531594</v>
      </c>
      <c r="B2229" s="6"/>
      <c r="C2229" s="6" t="s">
        <v>1057</v>
      </c>
      <c r="D2229" s="46">
        <v>25.71062050313443</v>
      </c>
    </row>
    <row r="2230" spans="1:4" ht="11.25">
      <c r="A2230" s="37">
        <v>922988531614</v>
      </c>
      <c r="B2230" s="6"/>
      <c r="C2230" s="6" t="s">
        <v>1058</v>
      </c>
      <c r="D2230" s="46">
        <v>21.09524083333334</v>
      </c>
    </row>
    <row r="2231" spans="1:4" ht="11.25">
      <c r="A2231" s="37">
        <v>922988531624</v>
      </c>
      <c r="B2231" s="6"/>
      <c r="C2231" s="6" t="s">
        <v>1059</v>
      </c>
      <c r="D2231" s="46">
        <v>17.70507997395279</v>
      </c>
    </row>
    <row r="2232" spans="1:4" ht="11.25">
      <c r="A2232" s="37">
        <v>922988531634</v>
      </c>
      <c r="B2232" s="6"/>
      <c r="C2232" s="6" t="s">
        <v>1060</v>
      </c>
      <c r="D2232" s="46">
        <v>16.058095790329265</v>
      </c>
    </row>
    <row r="2233" spans="1:4" ht="11.25">
      <c r="A2233" s="37">
        <v>922988531644</v>
      </c>
      <c r="B2233" s="6"/>
      <c r="C2233" s="6" t="s">
        <v>1037</v>
      </c>
      <c r="D2233" s="46">
        <v>18.715368375863292</v>
      </c>
    </row>
    <row r="2234" spans="1:4" ht="11.25">
      <c r="A2234" s="37">
        <v>922988531664</v>
      </c>
      <c r="B2234" s="6"/>
      <c r="C2234" s="6" t="s">
        <v>1037</v>
      </c>
      <c r="D2234" s="46">
        <v>141.75896046398577</v>
      </c>
    </row>
    <row r="2235" spans="1:4" ht="11.25">
      <c r="A2235" s="37">
        <v>922988531674</v>
      </c>
      <c r="B2235" s="6"/>
      <c r="C2235" s="6" t="s">
        <v>1061</v>
      </c>
      <c r="D2235" s="46">
        <v>9.05841300992933</v>
      </c>
    </row>
    <row r="2236" spans="1:4" ht="11.25">
      <c r="A2236" s="37">
        <v>922988531684</v>
      </c>
      <c r="B2236" s="6"/>
      <c r="C2236" s="6" t="s">
        <v>1062</v>
      </c>
      <c r="D2236" s="46">
        <v>17.910520833333333</v>
      </c>
    </row>
    <row r="2237" spans="1:4" ht="11.25">
      <c r="A2237" s="37">
        <v>922988531704</v>
      </c>
      <c r="B2237" s="6"/>
      <c r="C2237" s="6" t="s">
        <v>1057</v>
      </c>
      <c r="D2237" s="46">
        <v>16.6753125</v>
      </c>
    </row>
    <row r="2238" spans="1:4" ht="11.25">
      <c r="A2238" s="37">
        <v>922988531724</v>
      </c>
      <c r="B2238" s="6"/>
      <c r="C2238" s="6" t="s">
        <v>1063</v>
      </c>
      <c r="D2238" s="46">
        <v>19.113567703009316</v>
      </c>
    </row>
    <row r="2239" spans="1:4" ht="11.25">
      <c r="A2239" s="37">
        <v>922988531734</v>
      </c>
      <c r="B2239" s="6"/>
      <c r="C2239" s="6" t="s">
        <v>1064</v>
      </c>
      <c r="D2239" s="46">
        <v>28.21249591685128</v>
      </c>
    </row>
    <row r="2240" spans="1:4" ht="11.25">
      <c r="A2240" s="37">
        <v>922988531754</v>
      </c>
      <c r="B2240" s="6"/>
      <c r="C2240" s="6" t="s">
        <v>1041</v>
      </c>
      <c r="D2240" s="46">
        <v>20.487645844380104</v>
      </c>
    </row>
    <row r="2241" spans="1:4" ht="11.25">
      <c r="A2241" s="37">
        <v>922988531764</v>
      </c>
      <c r="B2241" s="6"/>
      <c r="C2241" s="6" t="s">
        <v>1065</v>
      </c>
      <c r="D2241" s="46">
        <v>24.29015895590768</v>
      </c>
    </row>
    <row r="2242" spans="1:4" ht="11.25">
      <c r="A2242" s="37">
        <v>922988531774</v>
      </c>
      <c r="B2242" s="6"/>
      <c r="C2242" s="6" t="s">
        <v>1066</v>
      </c>
      <c r="D2242" s="46">
        <v>383.4659520416246</v>
      </c>
    </row>
    <row r="2243" spans="1:4" ht="11.25">
      <c r="A2243" s="37">
        <v>922988531784</v>
      </c>
      <c r="B2243" s="6"/>
      <c r="C2243" s="6" t="s">
        <v>1066</v>
      </c>
      <c r="D2243" s="46">
        <v>330.4182291666666</v>
      </c>
    </row>
    <row r="2244" spans="1:4" ht="11.25">
      <c r="A2244" s="37">
        <v>922988531794</v>
      </c>
      <c r="B2244" s="6"/>
      <c r="C2244" s="6" t="s">
        <v>1066</v>
      </c>
      <c r="D2244" s="46">
        <v>354.7956004871105</v>
      </c>
    </row>
    <row r="2245" spans="1:4" ht="11.25">
      <c r="A2245" s="37">
        <v>922988531804</v>
      </c>
      <c r="B2245" s="6"/>
      <c r="C2245" s="6" t="s">
        <v>1066</v>
      </c>
      <c r="D2245" s="46">
        <v>354.7956004871105</v>
      </c>
    </row>
    <row r="2246" spans="1:4" ht="11.25">
      <c r="A2246" s="37">
        <v>922988531814</v>
      </c>
      <c r="B2246" s="6"/>
      <c r="C2246" s="6" t="s">
        <v>1066</v>
      </c>
      <c r="D2246" s="46">
        <v>390.2353406031069</v>
      </c>
    </row>
    <row r="2247" spans="1:4" ht="11.25">
      <c r="A2247" s="37">
        <v>922988531824</v>
      </c>
      <c r="B2247" s="6"/>
      <c r="C2247" s="6" t="s">
        <v>121</v>
      </c>
      <c r="D2247" s="46">
        <v>254.24832629829086</v>
      </c>
    </row>
    <row r="2248" spans="1:4" ht="11.25">
      <c r="A2248" s="37">
        <v>922988540154</v>
      </c>
      <c r="B2248" s="6"/>
      <c r="C2248" s="6" t="s">
        <v>1067</v>
      </c>
      <c r="D2248" s="46">
        <v>282.38407951855004</v>
      </c>
    </row>
    <row r="2249" spans="1:4" ht="11.25">
      <c r="A2249" s="37">
        <v>922988550084</v>
      </c>
      <c r="B2249" s="6"/>
      <c r="C2249" s="6" t="s">
        <v>693</v>
      </c>
      <c r="D2249" s="46">
        <v>14.08918042457713</v>
      </c>
    </row>
    <row r="2250" spans="1:4" ht="11.25">
      <c r="A2250" s="37">
        <v>922988560034</v>
      </c>
      <c r="B2250" s="6"/>
      <c r="C2250" s="6" t="s">
        <v>714</v>
      </c>
      <c r="D2250" s="46">
        <v>141.4994804559168</v>
      </c>
    </row>
    <row r="2251" spans="1:4" ht="11.25">
      <c r="A2251" s="37">
        <v>922988560044</v>
      </c>
      <c r="B2251" s="6"/>
      <c r="C2251" s="6" t="s">
        <v>131</v>
      </c>
      <c r="D2251" s="46">
        <v>248.90358779130804</v>
      </c>
    </row>
    <row r="2252" spans="1:4" ht="11.25">
      <c r="A2252" s="37">
        <v>922988560054</v>
      </c>
      <c r="B2252" s="6"/>
      <c r="C2252" s="6" t="s">
        <v>714</v>
      </c>
      <c r="D2252" s="46">
        <v>50.64704322580063</v>
      </c>
    </row>
    <row r="2253" spans="1:4" ht="11.25">
      <c r="A2253" s="37">
        <v>922989300076</v>
      </c>
      <c r="B2253" s="6"/>
      <c r="C2253" s="6" t="s">
        <v>497</v>
      </c>
      <c r="D2253" s="46">
        <v>4962.214033889988</v>
      </c>
    </row>
    <row r="2254" spans="1:4" ht="11.25">
      <c r="A2254" s="37">
        <v>922989300077</v>
      </c>
      <c r="B2254" s="6"/>
      <c r="C2254" s="6" t="s">
        <v>497</v>
      </c>
      <c r="D2254" s="46">
        <v>10892.684687500001</v>
      </c>
    </row>
    <row r="2255" spans="1:4" ht="11.25">
      <c r="A2255" s="37">
        <v>922989300086</v>
      </c>
      <c r="B2255" s="6"/>
      <c r="C2255" s="6" t="s">
        <v>497</v>
      </c>
      <c r="D2255" s="46">
        <v>6403.900710078613</v>
      </c>
    </row>
    <row r="2256" spans="1:4" ht="11.25">
      <c r="A2256" s="37">
        <v>922989390206</v>
      </c>
      <c r="B2256" s="6"/>
      <c r="C2256" s="6" t="s">
        <v>1068</v>
      </c>
      <c r="D2256" s="46">
        <v>711.3176291950122</v>
      </c>
    </row>
    <row r="2257" spans="1:4" ht="11.25">
      <c r="A2257" s="37">
        <v>922989390216</v>
      </c>
      <c r="B2257" s="6"/>
      <c r="C2257" s="6" t="s">
        <v>1068</v>
      </c>
      <c r="D2257" s="46">
        <v>960.1719949644386</v>
      </c>
    </row>
    <row r="2258" spans="1:4" ht="11.25">
      <c r="A2258" s="37">
        <v>922989950094</v>
      </c>
      <c r="B2258" s="6"/>
      <c r="C2258" s="6" t="s">
        <v>1069</v>
      </c>
      <c r="D2258" s="46">
        <v>2690.0994166912287</v>
      </c>
    </row>
    <row r="2259" spans="1:4" ht="11.25">
      <c r="A2259" s="37">
        <v>923203100044</v>
      </c>
      <c r="B2259" s="6"/>
      <c r="C2259" s="6" t="s">
        <v>1070</v>
      </c>
      <c r="D2259" s="46">
        <v>243.1581284985953</v>
      </c>
    </row>
    <row r="2260" spans="1:4" ht="11.25">
      <c r="A2260" s="37">
        <v>923203200694</v>
      </c>
      <c r="B2260" s="6"/>
      <c r="C2260" s="6" t="s">
        <v>1071</v>
      </c>
      <c r="D2260" s="46">
        <v>138.97156517396365</v>
      </c>
    </row>
    <row r="2261" spans="1:4" ht="11.25">
      <c r="A2261" s="37">
        <v>923203400344</v>
      </c>
      <c r="B2261" s="6"/>
      <c r="C2261" s="6" t="s">
        <v>196</v>
      </c>
      <c r="D2261" s="46">
        <v>253.25477206487358</v>
      </c>
    </row>
    <row r="2262" spans="1:4" ht="11.25">
      <c r="A2262" s="37">
        <v>923209820244</v>
      </c>
      <c r="B2262" s="6"/>
      <c r="C2262" s="6" t="s">
        <v>997</v>
      </c>
      <c r="D2262" s="46">
        <v>165.25272076560145</v>
      </c>
    </row>
    <row r="2263" spans="1:4" ht="11.25">
      <c r="A2263" s="37">
        <v>930503420044</v>
      </c>
      <c r="B2263" s="6"/>
      <c r="C2263" s="6" t="s">
        <v>1072</v>
      </c>
      <c r="D2263" s="46">
        <v>34.565035082397685</v>
      </c>
    </row>
    <row r="2264" spans="1:4" ht="11.25">
      <c r="A2264" s="37">
        <v>930507870124</v>
      </c>
      <c r="B2264" s="6"/>
      <c r="C2264" s="6" t="s">
        <v>52</v>
      </c>
      <c r="D2264" s="46">
        <v>26.533180683705382</v>
      </c>
    </row>
    <row r="2265" spans="1:4" ht="11.25">
      <c r="A2265" s="37">
        <v>930509420074</v>
      </c>
      <c r="B2265" s="6"/>
      <c r="C2265" s="6" t="s">
        <v>974</v>
      </c>
      <c r="D2265" s="46">
        <v>268.9702533929241</v>
      </c>
    </row>
    <row r="2266" spans="1:4" ht="11.25">
      <c r="A2266" s="37">
        <v>930509820084</v>
      </c>
      <c r="B2266" s="6"/>
      <c r="C2266" s="6" t="s">
        <v>997</v>
      </c>
      <c r="D2266" s="46">
        <v>33.44874348026631</v>
      </c>
    </row>
    <row r="2267" spans="1:4" ht="11.25">
      <c r="A2267" s="37">
        <v>931333400034</v>
      </c>
      <c r="B2267" s="6"/>
      <c r="C2267" s="6" t="s">
        <v>88</v>
      </c>
      <c r="D2267" s="46">
        <v>7.681312789168491</v>
      </c>
    </row>
    <row r="2268" spans="1:4" ht="11.25">
      <c r="A2268" s="37">
        <v>931349770014</v>
      </c>
      <c r="B2268" s="6"/>
      <c r="C2268" s="6" t="s">
        <v>291</v>
      </c>
      <c r="D2268" s="46">
        <v>7.823174872211693</v>
      </c>
    </row>
    <row r="2269" spans="1:4" ht="11.25">
      <c r="A2269" s="37">
        <v>932113400014</v>
      </c>
      <c r="B2269" s="6"/>
      <c r="C2269" s="6" t="s">
        <v>39</v>
      </c>
      <c r="D2269" s="46">
        <v>14.631071979368555</v>
      </c>
    </row>
    <row r="2270" spans="1:4" ht="11.25">
      <c r="A2270" s="37">
        <v>932149390254</v>
      </c>
      <c r="B2270" s="6"/>
      <c r="C2270" s="6" t="s">
        <v>112</v>
      </c>
      <c r="D2270" s="46">
        <v>1188.6249915308922</v>
      </c>
    </row>
    <row r="2271" spans="1:4" ht="11.25">
      <c r="A2271" s="37">
        <v>932443400174</v>
      </c>
      <c r="B2271" s="6"/>
      <c r="C2271" s="6" t="s">
        <v>196</v>
      </c>
      <c r="D2271" s="46">
        <v>175.4288406090515</v>
      </c>
    </row>
    <row r="2272" spans="1:4" ht="11.25">
      <c r="A2272" s="37">
        <v>932449770124</v>
      </c>
      <c r="B2272" s="6"/>
      <c r="C2272" s="6" t="s">
        <v>291</v>
      </c>
      <c r="D2272" s="46">
        <v>8.08134122466311</v>
      </c>
    </row>
    <row r="2273" spans="1:4" ht="11.25">
      <c r="A2273" s="37">
        <v>932503750034</v>
      </c>
      <c r="B2273" s="6"/>
      <c r="C2273" s="6" t="s">
        <v>175</v>
      </c>
      <c r="D2273" s="46">
        <v>2895.5063459091416</v>
      </c>
    </row>
    <row r="2274" spans="1:4" ht="11.25">
      <c r="A2274" s="37">
        <v>932506010014</v>
      </c>
      <c r="B2274" s="6"/>
      <c r="C2274" s="6" t="s">
        <v>507</v>
      </c>
      <c r="D2274" s="46">
        <v>1955.158696286995</v>
      </c>
    </row>
    <row r="2275" spans="1:4" ht="11.25">
      <c r="A2275" s="37">
        <v>932506010024</v>
      </c>
      <c r="B2275" s="6"/>
      <c r="C2275" s="6" t="s">
        <v>507</v>
      </c>
      <c r="D2275" s="46">
        <v>1572.8466473644598</v>
      </c>
    </row>
    <row r="2276" spans="1:4" ht="11.25">
      <c r="A2276" s="37">
        <v>932506010034</v>
      </c>
      <c r="B2276" s="6"/>
      <c r="C2276" s="6" t="s">
        <v>507</v>
      </c>
      <c r="D2276" s="46">
        <v>2038.6540919068802</v>
      </c>
    </row>
    <row r="2277" spans="1:4" ht="11.25">
      <c r="A2277" s="37">
        <v>932507800084</v>
      </c>
      <c r="B2277" s="6"/>
      <c r="C2277" s="6" t="s">
        <v>1073</v>
      </c>
      <c r="D2277" s="46">
        <v>5560.416118812494</v>
      </c>
    </row>
    <row r="2278" spans="1:4" ht="11.25">
      <c r="A2278" s="37">
        <v>932509010645</v>
      </c>
      <c r="B2278" s="6"/>
      <c r="C2278" s="6" t="s">
        <v>496</v>
      </c>
      <c r="D2278" s="46">
        <v>1166.02968937498</v>
      </c>
    </row>
    <row r="2279" spans="1:4" ht="11.25">
      <c r="A2279" s="37">
        <v>932509820094</v>
      </c>
      <c r="B2279" s="6"/>
      <c r="C2279" s="6" t="s">
        <v>997</v>
      </c>
      <c r="D2279" s="46">
        <v>473.1437083083938</v>
      </c>
    </row>
    <row r="2280" spans="1:4" ht="11.25">
      <c r="A2280" s="37">
        <v>940700041519</v>
      </c>
      <c r="B2280" s="6"/>
      <c r="C2280" s="6" t="s">
        <v>1074</v>
      </c>
      <c r="D2280" s="46">
        <v>153570.29875793512</v>
      </c>
    </row>
    <row r="2281" spans="1:4" ht="11.25">
      <c r="A2281" s="37">
        <v>940700041559</v>
      </c>
      <c r="B2281" s="6"/>
      <c r="C2281" s="6" t="s">
        <v>1075</v>
      </c>
      <c r="D2281" s="46">
        <v>130534.75394424486</v>
      </c>
    </row>
    <row r="2282" spans="1:4" ht="11.25">
      <c r="A2282" s="37">
        <v>940700041609</v>
      </c>
      <c r="B2282" s="6"/>
      <c r="C2282" s="6" t="s">
        <v>1076</v>
      </c>
      <c r="D2282" s="46">
        <v>130534.75394424486</v>
      </c>
    </row>
    <row r="2283" spans="1:4" ht="11.25">
      <c r="A2283" s="37">
        <v>940700041619</v>
      </c>
      <c r="B2283" s="6"/>
      <c r="C2283" s="6" t="s">
        <v>1077</v>
      </c>
      <c r="D2283" s="46">
        <v>130534.75394424486</v>
      </c>
    </row>
    <row r="2284" spans="1:4" ht="11.25">
      <c r="A2284" s="37">
        <v>940700041639</v>
      </c>
      <c r="B2284" s="6"/>
      <c r="C2284" s="6" t="s">
        <v>1078</v>
      </c>
      <c r="D2284" s="46">
        <v>130534.75394424486</v>
      </c>
    </row>
    <row r="2285" spans="1:4" ht="11.25">
      <c r="A2285" s="37">
        <v>940700041649</v>
      </c>
      <c r="B2285" s="6"/>
      <c r="C2285" s="6" t="s">
        <v>1079</v>
      </c>
      <c r="D2285" s="46">
        <v>130534.75394424486</v>
      </c>
    </row>
    <row r="2286" spans="1:4" ht="11.25">
      <c r="A2286" s="37">
        <v>940700041679</v>
      </c>
      <c r="B2286" s="6"/>
      <c r="C2286" s="6" t="s">
        <v>1080</v>
      </c>
      <c r="D2286" s="46">
        <v>130534.75394424486</v>
      </c>
    </row>
    <row r="2287" spans="1:4" ht="11.25">
      <c r="A2287" s="37">
        <v>940700041709</v>
      </c>
      <c r="B2287" s="6"/>
      <c r="C2287" s="6" t="s">
        <v>1081</v>
      </c>
      <c r="D2287" s="46">
        <v>130534.75394424486</v>
      </c>
    </row>
    <row r="2288" spans="1:4" ht="11.25">
      <c r="A2288" s="37">
        <v>940700066508</v>
      </c>
      <c r="B2288" s="6"/>
      <c r="C2288" s="6" t="s">
        <v>1082</v>
      </c>
      <c r="D2288" s="46">
        <v>290.0642065924112</v>
      </c>
    </row>
    <row r="2289" spans="1:4" ht="11.25">
      <c r="A2289" s="37">
        <v>940700510054</v>
      </c>
      <c r="B2289" s="6"/>
      <c r="C2289" s="6" t="s">
        <v>1083</v>
      </c>
      <c r="D2289" s="46">
        <v>13509.31037275613</v>
      </c>
    </row>
    <row r="2290" spans="1:4" ht="11.25">
      <c r="A2290" s="37">
        <v>940700530016</v>
      </c>
      <c r="B2290" s="6"/>
      <c r="C2290" s="6" t="s">
        <v>1084</v>
      </c>
      <c r="D2290" s="46">
        <v>19523.397569658646</v>
      </c>
    </row>
    <row r="2291" spans="1:4" ht="11.25">
      <c r="A2291" s="37">
        <v>940700530026</v>
      </c>
      <c r="B2291" s="6"/>
      <c r="C2291" s="6" t="s">
        <v>1084</v>
      </c>
      <c r="D2291" s="46">
        <v>17179.276714052274</v>
      </c>
    </row>
    <row r="2292" spans="1:4" ht="11.25">
      <c r="A2292" s="37">
        <v>940700530054</v>
      </c>
      <c r="B2292" s="6"/>
      <c r="C2292" s="6" t="s">
        <v>1085</v>
      </c>
      <c r="D2292" s="46">
        <v>26180.809361197018</v>
      </c>
    </row>
    <row r="2293" spans="1:4" ht="11.25">
      <c r="A2293" s="37">
        <v>940700530254</v>
      </c>
      <c r="B2293" s="6"/>
      <c r="C2293" s="6" t="s">
        <v>1087</v>
      </c>
      <c r="D2293" s="46">
        <v>17808.802184465752</v>
      </c>
    </row>
    <row r="2294" spans="1:4" ht="11.25">
      <c r="A2294" s="37">
        <v>940700670074</v>
      </c>
      <c r="B2294" s="6"/>
      <c r="C2294" s="6" t="s">
        <v>1088</v>
      </c>
      <c r="D2294" s="46">
        <v>3940.423306343999</v>
      </c>
    </row>
    <row r="2295" spans="1:4" ht="11.25">
      <c r="A2295" s="37">
        <v>940700670094</v>
      </c>
      <c r="B2295" s="6"/>
      <c r="C2295" s="6" t="s">
        <v>1089</v>
      </c>
      <c r="D2295" s="46">
        <v>2857.16348383303</v>
      </c>
    </row>
    <row r="2296" spans="1:4" ht="11.25">
      <c r="A2296" s="37">
        <v>940700690024</v>
      </c>
      <c r="B2296" s="6"/>
      <c r="C2296" s="6" t="s">
        <v>1090</v>
      </c>
      <c r="D2296" s="46">
        <v>2572.367653363338</v>
      </c>
    </row>
    <row r="2297" spans="1:4" ht="11.25">
      <c r="A2297" s="37">
        <v>940700690034</v>
      </c>
      <c r="B2297" s="6"/>
      <c r="C2297" s="6" t="s">
        <v>1091</v>
      </c>
      <c r="D2297" s="46">
        <v>1244.7710966584823</v>
      </c>
    </row>
    <row r="2298" spans="1:4" ht="11.25">
      <c r="A2298" s="37">
        <v>940700760014</v>
      </c>
      <c r="B2298" s="6"/>
      <c r="C2298" s="6" t="s">
        <v>1092</v>
      </c>
      <c r="D2298" s="46">
        <v>19671.498641071186</v>
      </c>
    </row>
    <row r="2299" spans="1:4" ht="11.25">
      <c r="A2299" s="37">
        <v>940700760024</v>
      </c>
      <c r="B2299" s="6"/>
      <c r="C2299" s="6" t="s">
        <v>1092</v>
      </c>
      <c r="D2299" s="46">
        <v>20127.264795346993</v>
      </c>
    </row>
    <row r="2300" spans="1:4" ht="11.25">
      <c r="A2300" s="37">
        <v>940700770014</v>
      </c>
      <c r="B2300" s="6"/>
      <c r="C2300" s="6" t="s">
        <v>1093</v>
      </c>
      <c r="D2300" s="46">
        <v>956.8738198465396</v>
      </c>
    </row>
    <row r="2301" spans="1:4" ht="11.25">
      <c r="A2301" s="37">
        <v>940700770054</v>
      </c>
      <c r="B2301" s="6"/>
      <c r="C2301" s="6" t="s">
        <v>1093</v>
      </c>
      <c r="D2301" s="46">
        <v>381.2045579241218</v>
      </c>
    </row>
    <row r="2302" spans="1:4" ht="11.25">
      <c r="A2302" s="37">
        <v>940700770204</v>
      </c>
      <c r="B2302" s="6"/>
      <c r="C2302" s="6" t="s">
        <v>1093</v>
      </c>
      <c r="D2302" s="46">
        <v>4756.828329409109</v>
      </c>
    </row>
    <row r="2303" spans="1:4" ht="11.25">
      <c r="A2303" s="37">
        <v>940700770254</v>
      </c>
      <c r="B2303" s="6"/>
      <c r="C2303" s="6" t="s">
        <v>1094</v>
      </c>
      <c r="D2303" s="46">
        <v>8590.791994266614</v>
      </c>
    </row>
    <row r="2304" spans="1:4" ht="11.25">
      <c r="A2304" s="37">
        <v>940700770294</v>
      </c>
      <c r="B2304" s="6"/>
      <c r="C2304" s="6" t="s">
        <v>1093</v>
      </c>
      <c r="D2304" s="46">
        <v>4311.138066532181</v>
      </c>
    </row>
    <row r="2305" spans="1:4" ht="11.25">
      <c r="A2305" s="37">
        <v>940700850014</v>
      </c>
      <c r="B2305" s="6"/>
      <c r="C2305" s="6" t="s">
        <v>1095</v>
      </c>
      <c r="D2305" s="46">
        <v>46.1911219489392</v>
      </c>
    </row>
    <row r="2306" spans="1:4" ht="11.25">
      <c r="A2306" s="37">
        <v>940700850024</v>
      </c>
      <c r="B2306" s="6"/>
      <c r="C2306" s="6" t="s">
        <v>548</v>
      </c>
      <c r="D2306" s="46">
        <v>515.5094730101991</v>
      </c>
    </row>
    <row r="2307" spans="1:4" ht="11.25">
      <c r="A2307" s="37">
        <v>940700850034</v>
      </c>
      <c r="B2307" s="6"/>
      <c r="C2307" s="6" t="s">
        <v>1096</v>
      </c>
      <c r="D2307" s="46">
        <v>1130.515014953827</v>
      </c>
    </row>
    <row r="2308" spans="1:4" ht="11.25">
      <c r="A2308" s="37">
        <v>940700850074</v>
      </c>
      <c r="B2308" s="6"/>
      <c r="C2308" s="6" t="s">
        <v>627</v>
      </c>
      <c r="D2308" s="46">
        <v>181.97709250573456</v>
      </c>
    </row>
    <row r="2309" spans="1:4" ht="11.25">
      <c r="A2309" s="37">
        <v>940701150046</v>
      </c>
      <c r="B2309" s="6"/>
      <c r="C2309" s="6" t="s">
        <v>1098</v>
      </c>
      <c r="D2309" s="46">
        <v>5537.709912821953</v>
      </c>
    </row>
    <row r="2310" spans="1:4" ht="11.25">
      <c r="A2310" s="37">
        <v>940701150236</v>
      </c>
      <c r="B2310" s="6"/>
      <c r="C2310" s="6" t="s">
        <v>1098</v>
      </c>
      <c r="D2310" s="46">
        <v>7096.267947453845</v>
      </c>
    </row>
    <row r="2311" spans="1:4" ht="11.25">
      <c r="A2311" s="37">
        <v>940701150276</v>
      </c>
      <c r="B2311" s="6"/>
      <c r="C2311" s="6" t="s">
        <v>1098</v>
      </c>
      <c r="D2311" s="46">
        <v>4369.293469729002</v>
      </c>
    </row>
    <row r="2312" spans="1:4" ht="11.25">
      <c r="A2312" s="37">
        <v>940701150306</v>
      </c>
      <c r="B2312" s="6"/>
      <c r="C2312" s="6" t="s">
        <v>1098</v>
      </c>
      <c r="D2312" s="46">
        <v>10791.599964984496</v>
      </c>
    </row>
    <row r="2313" spans="1:4" ht="11.25">
      <c r="A2313" s="37">
        <v>940701150316</v>
      </c>
      <c r="B2313" s="6"/>
      <c r="C2313" s="6" t="s">
        <v>1098</v>
      </c>
      <c r="D2313" s="46">
        <v>5911.270227804794</v>
      </c>
    </row>
    <row r="2314" spans="1:4" ht="11.25">
      <c r="A2314" s="37">
        <v>940701150356</v>
      </c>
      <c r="B2314" s="6"/>
      <c r="C2314" s="6" t="s">
        <v>1098</v>
      </c>
      <c r="D2314" s="46">
        <v>3507.7403858536877</v>
      </c>
    </row>
    <row r="2315" spans="1:4" ht="11.25">
      <c r="A2315" s="37">
        <v>940701220114</v>
      </c>
      <c r="B2315" s="6"/>
      <c r="C2315" s="6" t="s">
        <v>1100</v>
      </c>
      <c r="D2315" s="46">
        <v>549.0501041666666</v>
      </c>
    </row>
    <row r="2316" spans="1:4" ht="11.25">
      <c r="A2316" s="37">
        <v>940701220124</v>
      </c>
      <c r="B2316" s="6"/>
      <c r="C2316" s="6" t="s">
        <v>1101</v>
      </c>
      <c r="D2316" s="46">
        <v>440.40845582350653</v>
      </c>
    </row>
    <row r="2317" spans="1:4" ht="11.25">
      <c r="A2317" s="37">
        <v>940701220134</v>
      </c>
      <c r="B2317" s="6"/>
      <c r="C2317" s="6" t="s">
        <v>1102</v>
      </c>
      <c r="D2317" s="46">
        <v>440.40845582350653</v>
      </c>
    </row>
    <row r="2318" spans="1:4" ht="11.25">
      <c r="A2318" s="37">
        <v>940701220144</v>
      </c>
      <c r="B2318" s="6"/>
      <c r="C2318" s="6" t="s">
        <v>1099</v>
      </c>
      <c r="D2318" s="46">
        <v>478.025625</v>
      </c>
    </row>
    <row r="2319" spans="1:4" ht="11.25">
      <c r="A2319" s="37">
        <v>940701320012</v>
      </c>
      <c r="B2319" s="6"/>
      <c r="C2319" s="6" t="s">
        <v>1103</v>
      </c>
      <c r="D2319" s="46">
        <v>731.4921639672525</v>
      </c>
    </row>
    <row r="2320" spans="1:4" ht="11.25">
      <c r="A2320" s="37">
        <v>940701320032</v>
      </c>
      <c r="B2320" s="6"/>
      <c r="C2320" s="6" t="s">
        <v>1103</v>
      </c>
      <c r="D2320" s="46">
        <v>738.2615525287351</v>
      </c>
    </row>
    <row r="2321" spans="1:4" ht="11.25">
      <c r="A2321" s="37">
        <v>940701320042</v>
      </c>
      <c r="B2321" s="6"/>
      <c r="C2321" s="6" t="s">
        <v>1103</v>
      </c>
      <c r="D2321" s="46">
        <v>721.5371807886022</v>
      </c>
    </row>
    <row r="2322" spans="1:4" ht="11.25">
      <c r="A2322" s="37">
        <v>940701400045</v>
      </c>
      <c r="B2322" s="6"/>
      <c r="C2322" s="6" t="s">
        <v>159</v>
      </c>
      <c r="D2322" s="46">
        <v>18496.923143699</v>
      </c>
    </row>
    <row r="2323" spans="1:4" ht="11.25">
      <c r="A2323" s="37">
        <v>940701400085</v>
      </c>
      <c r="B2323" s="6"/>
      <c r="C2323" s="6" t="s">
        <v>159</v>
      </c>
      <c r="D2323" s="46">
        <v>21094.895822</v>
      </c>
    </row>
    <row r="2324" spans="1:4" ht="11.25">
      <c r="A2324" s="37">
        <v>940701400126</v>
      </c>
      <c r="B2324" s="6"/>
      <c r="C2324" s="6" t="s">
        <v>159</v>
      </c>
      <c r="D2324" s="46">
        <v>21504.539134077997</v>
      </c>
    </row>
    <row r="2325" spans="1:4" ht="11.25">
      <c r="A2325" s="37">
        <v>940701450055</v>
      </c>
      <c r="B2325" s="6"/>
      <c r="C2325" s="6" t="s">
        <v>1104</v>
      </c>
      <c r="D2325" s="46">
        <v>6727.672687029149</v>
      </c>
    </row>
    <row r="2326" spans="1:4" ht="11.25">
      <c r="A2326" s="37">
        <v>940701450084</v>
      </c>
      <c r="B2326" s="6"/>
      <c r="C2326" s="6" t="s">
        <v>1104</v>
      </c>
      <c r="D2326" s="46">
        <v>21525.110019798973</v>
      </c>
    </row>
    <row r="2327" spans="1:4" ht="11.25">
      <c r="A2327" s="37">
        <v>940701450096</v>
      </c>
      <c r="B2327" s="6"/>
      <c r="C2327" s="6" t="s">
        <v>1105</v>
      </c>
      <c r="D2327" s="46">
        <v>12074.388395799408</v>
      </c>
    </row>
    <row r="2328" spans="1:4" ht="11.25">
      <c r="A2328" s="37">
        <v>940701450175</v>
      </c>
      <c r="B2328" s="6"/>
      <c r="C2328" s="6" t="s">
        <v>1106</v>
      </c>
      <c r="D2328" s="46">
        <v>8896.985666393108</v>
      </c>
    </row>
    <row r="2329" spans="1:4" ht="11.25">
      <c r="A2329" s="37">
        <v>940701600074</v>
      </c>
      <c r="B2329" s="6"/>
      <c r="C2329" s="6" t="s">
        <v>1107</v>
      </c>
      <c r="D2329" s="46">
        <v>1508.7772505562984</v>
      </c>
    </row>
    <row r="2330" spans="1:4" ht="11.25">
      <c r="A2330" s="37">
        <v>940701600084</v>
      </c>
      <c r="B2330" s="6"/>
      <c r="C2330" s="6" t="s">
        <v>1108</v>
      </c>
      <c r="D2330" s="46">
        <v>1464.1789259159439</v>
      </c>
    </row>
    <row r="2331" spans="1:4" ht="11.25">
      <c r="A2331" s="37">
        <v>940701600114</v>
      </c>
      <c r="B2331" s="6"/>
      <c r="C2331" s="6" t="s">
        <v>51</v>
      </c>
      <c r="D2331" s="46">
        <v>1686.3741504634265</v>
      </c>
    </row>
    <row r="2332" spans="1:4" ht="11.25">
      <c r="A2332" s="37">
        <v>940701600124</v>
      </c>
      <c r="B2332" s="6"/>
      <c r="C2332" s="6" t="s">
        <v>51</v>
      </c>
      <c r="D2332" s="46">
        <v>2016.0831933403374</v>
      </c>
    </row>
    <row r="2333" spans="1:4" ht="11.25">
      <c r="A2333" s="37">
        <v>940701600134</v>
      </c>
      <c r="B2333" s="6"/>
      <c r="C2333" s="6" t="s">
        <v>51</v>
      </c>
      <c r="D2333" s="46">
        <v>2218.7666508576654</v>
      </c>
    </row>
    <row r="2334" spans="1:4" ht="11.25">
      <c r="A2334" s="37">
        <v>940701600154</v>
      </c>
      <c r="B2334" s="6"/>
      <c r="C2334" s="6" t="s">
        <v>51</v>
      </c>
      <c r="D2334" s="46">
        <v>1185.9324176476425</v>
      </c>
    </row>
    <row r="2335" spans="1:4" ht="11.25">
      <c r="A2335" s="37">
        <v>940701600184</v>
      </c>
      <c r="B2335" s="6"/>
      <c r="C2335" s="6" t="s">
        <v>51</v>
      </c>
      <c r="D2335" s="46">
        <v>2147.0907719713796</v>
      </c>
    </row>
    <row r="2336" spans="1:4" ht="11.25">
      <c r="A2336" s="37">
        <v>940701800017</v>
      </c>
      <c r="B2336" s="6"/>
      <c r="C2336" s="6" t="s">
        <v>1109</v>
      </c>
      <c r="D2336" s="46">
        <v>30855.108695121085</v>
      </c>
    </row>
    <row r="2337" spans="1:4" ht="11.25">
      <c r="A2337" s="37">
        <v>940701800025</v>
      </c>
      <c r="B2337" s="6"/>
      <c r="C2337" s="6" t="s">
        <v>1110</v>
      </c>
      <c r="D2337" s="46">
        <v>32477.950312499997</v>
      </c>
    </row>
    <row r="2338" spans="1:4" ht="11.25">
      <c r="A2338" s="37">
        <v>940701800027</v>
      </c>
      <c r="B2338" s="6"/>
      <c r="C2338" s="6" t="s">
        <v>1109</v>
      </c>
      <c r="D2338" s="46">
        <v>38426.71364583334</v>
      </c>
    </row>
    <row r="2339" spans="1:4" ht="11.25">
      <c r="A2339" s="37">
        <v>940701800037</v>
      </c>
      <c r="B2339" s="6"/>
      <c r="C2339" s="6" t="s">
        <v>1112</v>
      </c>
      <c r="D2339" s="46">
        <v>36498.5534375</v>
      </c>
    </row>
    <row r="2340" spans="1:4" ht="11.25">
      <c r="A2340" s="37">
        <v>940701800047</v>
      </c>
      <c r="B2340" s="6"/>
      <c r="C2340" s="6" t="s">
        <v>1109</v>
      </c>
      <c r="D2340" s="46">
        <v>37140.24416666667</v>
      </c>
    </row>
    <row r="2341" spans="1:4" ht="11.25">
      <c r="A2341" s="37">
        <v>940701800115</v>
      </c>
      <c r="B2341" s="6"/>
      <c r="C2341" s="6" t="s">
        <v>1111</v>
      </c>
      <c r="D2341" s="46">
        <v>31392.81979166667</v>
      </c>
    </row>
    <row r="2342" spans="1:4" ht="11.25">
      <c r="A2342" s="37">
        <v>940701800217</v>
      </c>
      <c r="B2342" s="6"/>
      <c r="C2342" s="6" t="s">
        <v>506</v>
      </c>
      <c r="D2342" s="46">
        <v>39774.83502726146</v>
      </c>
    </row>
    <row r="2343" spans="1:4" ht="11.25">
      <c r="A2343" s="37">
        <v>940701800227</v>
      </c>
      <c r="B2343" s="6"/>
      <c r="C2343" s="6" t="s">
        <v>1109</v>
      </c>
      <c r="D2343" s="46">
        <v>37688.0590625</v>
      </c>
    </row>
    <row r="2344" spans="1:4" ht="11.25">
      <c r="A2344" s="37">
        <v>940703000046</v>
      </c>
      <c r="B2344" s="6"/>
      <c r="C2344" s="6" t="s">
        <v>1113</v>
      </c>
      <c r="D2344" s="46">
        <v>1004.065245835552</v>
      </c>
    </row>
    <row r="2345" spans="1:4" ht="11.25">
      <c r="A2345" s="37">
        <v>940703100034</v>
      </c>
      <c r="B2345" s="6"/>
      <c r="C2345" s="6" t="s">
        <v>556</v>
      </c>
      <c r="D2345" s="46">
        <v>14.411111606705763</v>
      </c>
    </row>
    <row r="2346" spans="1:4" ht="11.25">
      <c r="A2346" s="37">
        <v>940703100044</v>
      </c>
      <c r="B2346" s="6"/>
      <c r="C2346" s="6" t="s">
        <v>556</v>
      </c>
      <c r="D2346" s="46">
        <v>16.881587882141016</v>
      </c>
    </row>
    <row r="2347" spans="1:4" ht="11.25">
      <c r="A2347" s="37">
        <v>940703100054</v>
      </c>
      <c r="B2347" s="6"/>
      <c r="C2347" s="6" t="s">
        <v>556</v>
      </c>
      <c r="D2347" s="46">
        <v>17.520770394425213</v>
      </c>
    </row>
    <row r="2348" spans="1:4" ht="11.25">
      <c r="A2348" s="37">
        <v>940703100064</v>
      </c>
      <c r="B2348" s="6"/>
      <c r="C2348" s="6" t="s">
        <v>556</v>
      </c>
      <c r="D2348" s="46">
        <v>19.90996635730137</v>
      </c>
    </row>
    <row r="2349" spans="1:4" ht="11.25">
      <c r="A2349" s="37">
        <v>940703100074</v>
      </c>
      <c r="B2349" s="6"/>
      <c r="C2349" s="6" t="s">
        <v>556</v>
      </c>
      <c r="D2349" s="46">
        <v>21.410794387105696</v>
      </c>
    </row>
    <row r="2350" spans="1:4" ht="11.25">
      <c r="A2350" s="37">
        <v>940703270014</v>
      </c>
      <c r="B2350" s="6"/>
      <c r="C2350" s="6" t="s">
        <v>1114</v>
      </c>
      <c r="D2350" s="46">
        <v>9.513010454277907</v>
      </c>
    </row>
    <row r="2351" spans="1:4" ht="11.25">
      <c r="A2351" s="37">
        <v>940703270024</v>
      </c>
      <c r="B2351" s="6"/>
      <c r="C2351" s="6" t="s">
        <v>1115</v>
      </c>
      <c r="D2351" s="46">
        <v>10.157769873030606</v>
      </c>
    </row>
    <row r="2352" spans="1:4" ht="11.25">
      <c r="A2352" s="37">
        <v>940703270034</v>
      </c>
      <c r="B2352" s="6"/>
      <c r="C2352" s="6" t="s">
        <v>1116</v>
      </c>
      <c r="D2352" s="46">
        <v>48.70014176123139</v>
      </c>
    </row>
    <row r="2353" spans="1:4" ht="11.25">
      <c r="A2353" s="37">
        <v>940703270044</v>
      </c>
      <c r="B2353" s="6"/>
      <c r="C2353" s="6" t="s">
        <v>1116</v>
      </c>
      <c r="D2353" s="46">
        <v>259.43281963507314</v>
      </c>
    </row>
    <row r="2354" spans="1:4" ht="11.25">
      <c r="A2354" s="37">
        <v>940703270054</v>
      </c>
      <c r="B2354" s="6"/>
      <c r="C2354" s="6" t="s">
        <v>1116</v>
      </c>
      <c r="D2354" s="46">
        <v>17.520770394425213</v>
      </c>
    </row>
    <row r="2355" spans="1:4" ht="11.25">
      <c r="A2355" s="37">
        <v>940703290026</v>
      </c>
      <c r="B2355" s="6"/>
      <c r="C2355" s="6" t="s">
        <v>559</v>
      </c>
      <c r="D2355" s="46">
        <v>111.73456119549243</v>
      </c>
    </row>
    <row r="2356" spans="1:4" ht="11.25">
      <c r="A2356" s="37">
        <v>940703290036</v>
      </c>
      <c r="B2356" s="6"/>
      <c r="C2356" s="6" t="s">
        <v>559</v>
      </c>
      <c r="D2356" s="46">
        <v>92.85437549290972</v>
      </c>
    </row>
    <row r="2357" spans="1:4" ht="11.25">
      <c r="A2357" s="37">
        <v>940703290046</v>
      </c>
      <c r="B2357" s="6"/>
      <c r="C2357" s="6" t="s">
        <v>559</v>
      </c>
      <c r="D2357" s="46">
        <v>113.74053021833456</v>
      </c>
    </row>
    <row r="2358" spans="1:4" ht="11.25">
      <c r="A2358" s="37">
        <v>940703290056</v>
      </c>
      <c r="B2358" s="6"/>
      <c r="C2358" s="6" t="s">
        <v>559</v>
      </c>
      <c r="D2358" s="46">
        <v>166.83211976160388</v>
      </c>
    </row>
    <row r="2359" spans="1:4" ht="11.25">
      <c r="A2359" s="37">
        <v>940703290106</v>
      </c>
      <c r="B2359" s="6"/>
      <c r="C2359" s="6" t="s">
        <v>559</v>
      </c>
      <c r="D2359" s="46">
        <v>94.10502344232745</v>
      </c>
    </row>
    <row r="2360" spans="1:4" ht="11.25">
      <c r="A2360" s="37">
        <v>940703290126</v>
      </c>
      <c r="B2360" s="6"/>
      <c r="C2360" s="6" t="s">
        <v>559</v>
      </c>
      <c r="D2360" s="46">
        <v>89.67543344999163</v>
      </c>
    </row>
    <row r="2361" spans="1:4" ht="11.25">
      <c r="A2361" s="37">
        <v>940703290166</v>
      </c>
      <c r="B2361" s="6"/>
      <c r="C2361" s="6" t="s">
        <v>559</v>
      </c>
      <c r="D2361" s="46">
        <v>102.90155249361797</v>
      </c>
    </row>
    <row r="2362" spans="1:4" ht="11.25">
      <c r="A2362" s="37">
        <v>940703290176</v>
      </c>
      <c r="B2362" s="6"/>
      <c r="C2362" s="6" t="s">
        <v>559</v>
      </c>
      <c r="D2362" s="46">
        <v>106.21354597956957</v>
      </c>
    </row>
    <row r="2363" spans="1:4" ht="11.25">
      <c r="A2363" s="37">
        <v>940703300064</v>
      </c>
      <c r="B2363" s="6"/>
      <c r="C2363" s="6" t="s">
        <v>1117</v>
      </c>
      <c r="D2363" s="46">
        <v>188.84415260029053</v>
      </c>
    </row>
    <row r="2364" spans="1:4" ht="11.25">
      <c r="A2364" s="37">
        <v>940703300124</v>
      </c>
      <c r="B2364" s="6"/>
      <c r="C2364" s="6" t="s">
        <v>1118</v>
      </c>
      <c r="D2364" s="46">
        <v>74.56159635167842</v>
      </c>
    </row>
    <row r="2365" spans="1:4" ht="11.25">
      <c r="A2365" s="37">
        <v>940703300224</v>
      </c>
      <c r="B2365" s="6"/>
      <c r="C2365" s="6" t="s">
        <v>1119</v>
      </c>
      <c r="D2365" s="46">
        <v>141.7931729496401</v>
      </c>
    </row>
    <row r="2366" spans="1:4" ht="11.25">
      <c r="A2366" s="37">
        <v>940703300234</v>
      </c>
      <c r="B2366" s="6"/>
      <c r="C2366" s="6" t="s">
        <v>1120</v>
      </c>
      <c r="D2366" s="46">
        <v>110.30121361944964</v>
      </c>
    </row>
    <row r="2367" spans="1:4" ht="11.25">
      <c r="A2367" s="37">
        <v>940703300244</v>
      </c>
      <c r="B2367" s="6"/>
      <c r="C2367" s="6" t="s">
        <v>1121</v>
      </c>
      <c r="D2367" s="46">
        <v>135.359144830176</v>
      </c>
    </row>
    <row r="2368" spans="1:4" ht="11.25">
      <c r="A2368" s="37">
        <v>940703300254</v>
      </c>
      <c r="B2368" s="6"/>
      <c r="C2368" s="6" t="s">
        <v>1122</v>
      </c>
      <c r="D2368" s="46">
        <v>80.03806475635153</v>
      </c>
    </row>
    <row r="2369" spans="1:4" ht="11.25">
      <c r="A2369" s="37">
        <v>940703300294</v>
      </c>
      <c r="B2369" s="6"/>
      <c r="C2369" s="6" t="s">
        <v>1123</v>
      </c>
      <c r="D2369" s="46">
        <v>291.7373560958538</v>
      </c>
    </row>
    <row r="2370" spans="1:4" ht="11.25">
      <c r="A2370" s="37">
        <v>940703300314</v>
      </c>
      <c r="B2370" s="6"/>
      <c r="C2370" s="6" t="s">
        <v>1124</v>
      </c>
      <c r="D2370" s="46">
        <v>87.32439212358733</v>
      </c>
    </row>
    <row r="2371" spans="1:4" ht="11.25">
      <c r="A2371" s="37">
        <v>940703400017</v>
      </c>
      <c r="B2371" s="6"/>
      <c r="C2371" s="6" t="s">
        <v>1125</v>
      </c>
      <c r="D2371" s="46">
        <v>757.3751202317446</v>
      </c>
    </row>
    <row r="2372" spans="1:4" ht="11.25">
      <c r="A2372" s="37">
        <v>940703400037</v>
      </c>
      <c r="B2372" s="6"/>
      <c r="C2372" s="6" t="s">
        <v>1126</v>
      </c>
      <c r="D2372" s="46">
        <v>154.45470895373762</v>
      </c>
    </row>
    <row r="2373" spans="1:4" ht="11.25">
      <c r="A2373" s="37">
        <v>940703400054</v>
      </c>
      <c r="B2373" s="6"/>
      <c r="C2373" s="6" t="s">
        <v>39</v>
      </c>
      <c r="D2373" s="46">
        <v>10.157769873030606</v>
      </c>
    </row>
    <row r="2374" spans="1:4" ht="11.25">
      <c r="A2374" s="37">
        <v>940703400064</v>
      </c>
      <c r="B2374" s="6"/>
      <c r="C2374" s="6" t="s">
        <v>1127</v>
      </c>
      <c r="D2374" s="46">
        <v>10.157769873030606</v>
      </c>
    </row>
    <row r="2375" spans="1:4" ht="11.25">
      <c r="A2375" s="37">
        <v>940703400094</v>
      </c>
      <c r="B2375" s="6"/>
      <c r="C2375" s="6" t="s">
        <v>1135</v>
      </c>
      <c r="D2375" s="46">
        <v>9.05841300992933</v>
      </c>
    </row>
    <row r="2376" spans="1:4" ht="11.25">
      <c r="A2376" s="37">
        <v>940703400104</v>
      </c>
      <c r="B2376" s="6"/>
      <c r="C2376" s="6" t="s">
        <v>1136</v>
      </c>
      <c r="D2376" s="46">
        <v>160.8725281669952</v>
      </c>
    </row>
    <row r="2377" spans="1:4" ht="11.25">
      <c r="A2377" s="37">
        <v>940703400174</v>
      </c>
      <c r="B2377" s="6"/>
      <c r="C2377" s="6" t="s">
        <v>1137</v>
      </c>
      <c r="D2377" s="46">
        <v>267.34698511682893</v>
      </c>
    </row>
    <row r="2378" spans="1:4" ht="11.25">
      <c r="A2378" s="37">
        <v>940703400194</v>
      </c>
      <c r="B2378" s="6"/>
      <c r="C2378" s="6" t="s">
        <v>1138</v>
      </c>
      <c r="D2378" s="46">
        <v>8.64666696402345</v>
      </c>
    </row>
    <row r="2379" spans="1:4" ht="11.25">
      <c r="A2379" s="37">
        <v>940703400234</v>
      </c>
      <c r="B2379" s="6"/>
      <c r="C2379" s="6" t="s">
        <v>1139</v>
      </c>
      <c r="D2379" s="46">
        <v>38.28838731572676</v>
      </c>
    </row>
    <row r="2380" spans="1:4" ht="11.25">
      <c r="A2380" s="37">
        <v>940703400254</v>
      </c>
      <c r="B2380" s="6"/>
      <c r="C2380" s="6" t="s">
        <v>1140</v>
      </c>
      <c r="D2380" s="46">
        <v>17.35548010768536</v>
      </c>
    </row>
    <row r="2381" spans="1:4" ht="11.25">
      <c r="A2381" s="37">
        <v>940703400294</v>
      </c>
      <c r="B2381" s="6"/>
      <c r="C2381" s="6" t="s">
        <v>1141</v>
      </c>
      <c r="D2381" s="46">
        <v>39.42173338745673</v>
      </c>
    </row>
    <row r="2382" spans="1:4" ht="11.25">
      <c r="A2382" s="37">
        <v>940703400314</v>
      </c>
      <c r="B2382" s="6"/>
      <c r="C2382" s="6" t="s">
        <v>49</v>
      </c>
      <c r="D2382" s="46">
        <v>156.5121797291988</v>
      </c>
    </row>
    <row r="2383" spans="1:4" ht="11.25">
      <c r="A2383" s="37">
        <v>940703400324</v>
      </c>
      <c r="B2383" s="6"/>
      <c r="C2383" s="6" t="s">
        <v>1142</v>
      </c>
      <c r="D2383" s="46">
        <v>5.764444642682301</v>
      </c>
    </row>
    <row r="2384" spans="1:4" ht="11.25">
      <c r="A2384" s="37">
        <v>940703400334</v>
      </c>
      <c r="B2384" s="6"/>
      <c r="C2384" s="6" t="s">
        <v>45</v>
      </c>
      <c r="D2384" s="46">
        <v>64.1498419061738</v>
      </c>
    </row>
    <row r="2385" spans="1:4" ht="11.25">
      <c r="A2385" s="37">
        <v>940703400394</v>
      </c>
      <c r="B2385" s="6"/>
      <c r="C2385" s="6" t="s">
        <v>1143</v>
      </c>
      <c r="D2385" s="46">
        <v>11.940635331270485</v>
      </c>
    </row>
    <row r="2386" spans="1:4" ht="11.25">
      <c r="A2386" s="37">
        <v>940703400404</v>
      </c>
      <c r="B2386" s="6"/>
      <c r="C2386" s="6" t="s">
        <v>1144</v>
      </c>
      <c r="D2386" s="46">
        <v>14.8225</v>
      </c>
    </row>
    <row r="2387" spans="1:4" ht="11.25">
      <c r="A2387" s="37">
        <v>940703400444</v>
      </c>
      <c r="B2387" s="6"/>
      <c r="C2387" s="6" t="s">
        <v>1145</v>
      </c>
      <c r="D2387" s="46">
        <v>80.03806475635153</v>
      </c>
    </row>
    <row r="2388" spans="1:4" ht="11.25">
      <c r="A2388" s="37">
        <v>940703400454</v>
      </c>
      <c r="B2388" s="6"/>
      <c r="C2388" s="6" t="s">
        <v>1146</v>
      </c>
      <c r="D2388" s="46">
        <v>234.53940368901027</v>
      </c>
    </row>
    <row r="2389" spans="1:4" ht="11.25">
      <c r="A2389" s="37">
        <v>940703410037</v>
      </c>
      <c r="B2389" s="6"/>
      <c r="C2389" s="6" t="s">
        <v>1147</v>
      </c>
      <c r="D2389" s="46">
        <v>2299.872424082403</v>
      </c>
    </row>
    <row r="2390" spans="1:4" ht="11.25">
      <c r="A2390" s="37">
        <v>940703410054</v>
      </c>
      <c r="B2390" s="6"/>
      <c r="C2390" s="6" t="s">
        <v>1148</v>
      </c>
      <c r="D2390" s="46">
        <v>442.25455547144503</v>
      </c>
    </row>
    <row r="2391" spans="1:4" ht="11.25">
      <c r="A2391" s="37">
        <v>940703410064</v>
      </c>
      <c r="B2391" s="6"/>
      <c r="C2391" s="6" t="s">
        <v>1149</v>
      </c>
      <c r="D2391" s="46">
        <v>1764.6244469897229</v>
      </c>
    </row>
    <row r="2392" spans="1:4" ht="11.25">
      <c r="A2392" s="37">
        <v>940703410074</v>
      </c>
      <c r="B2392" s="6"/>
      <c r="C2392" s="6" t="s">
        <v>1147</v>
      </c>
      <c r="D2392" s="46">
        <v>1958.5262226216473</v>
      </c>
    </row>
    <row r="2393" spans="1:4" ht="11.25">
      <c r="A2393" s="37">
        <v>940703420034</v>
      </c>
      <c r="B2393" s="6"/>
      <c r="C2393" s="6" t="s">
        <v>1150</v>
      </c>
      <c r="D2393" s="46">
        <v>21.36747623275494</v>
      </c>
    </row>
    <row r="2394" spans="1:4" ht="11.25">
      <c r="A2394" s="37">
        <v>940703420044</v>
      </c>
      <c r="B2394" s="6"/>
      <c r="C2394" s="6" t="s">
        <v>1151</v>
      </c>
      <c r="D2394" s="46">
        <v>26.453862222316154</v>
      </c>
    </row>
    <row r="2395" spans="1:4" ht="11.25">
      <c r="A2395" s="37">
        <v>940703420054</v>
      </c>
      <c r="B2395" s="6"/>
      <c r="C2395" s="6" t="s">
        <v>1151</v>
      </c>
      <c r="D2395" s="46">
        <v>112.17825757414681</v>
      </c>
    </row>
    <row r="2396" spans="1:4" ht="11.25">
      <c r="A2396" s="37">
        <v>940703420064</v>
      </c>
      <c r="B2396" s="6"/>
      <c r="C2396" s="6" t="s">
        <v>1152</v>
      </c>
      <c r="D2396" s="46">
        <v>113.2745652546534</v>
      </c>
    </row>
    <row r="2397" spans="1:4" ht="11.25">
      <c r="A2397" s="37">
        <v>940703450043</v>
      </c>
      <c r="B2397" s="6"/>
      <c r="C2397" s="6" t="s">
        <v>1153</v>
      </c>
      <c r="D2397" s="46">
        <v>58.13710176332002</v>
      </c>
    </row>
    <row r="2398" spans="1:4" ht="11.25">
      <c r="A2398" s="37">
        <v>940703450053</v>
      </c>
      <c r="B2398" s="6"/>
      <c r="C2398" s="6" t="s">
        <v>1154</v>
      </c>
      <c r="D2398" s="46">
        <v>245.86930152554254</v>
      </c>
    </row>
    <row r="2399" spans="1:4" ht="11.25">
      <c r="A2399" s="37">
        <v>940703500014</v>
      </c>
      <c r="B2399" s="6"/>
      <c r="C2399" s="6" t="s">
        <v>1155</v>
      </c>
      <c r="D2399" s="46">
        <v>123.96763475572527</v>
      </c>
    </row>
    <row r="2400" spans="1:4" ht="11.25">
      <c r="A2400" s="37">
        <v>940703500024</v>
      </c>
      <c r="B2400" s="6"/>
      <c r="C2400" s="6" t="s">
        <v>115</v>
      </c>
      <c r="D2400" s="46">
        <v>27.07755424592988</v>
      </c>
    </row>
    <row r="2401" spans="1:4" ht="11.25">
      <c r="A2401" s="37">
        <v>940703500034</v>
      </c>
      <c r="B2401" s="6"/>
      <c r="C2401" s="6" t="s">
        <v>1156</v>
      </c>
      <c r="D2401" s="46">
        <v>37.58289125725587</v>
      </c>
    </row>
    <row r="2402" spans="1:4" ht="11.25">
      <c r="A2402" s="37">
        <v>940703500044</v>
      </c>
      <c r="B2402" s="6"/>
      <c r="C2402" s="6" t="s">
        <v>1157</v>
      </c>
      <c r="D2402" s="46">
        <v>7.910637123607303</v>
      </c>
    </row>
    <row r="2403" spans="1:4" ht="11.25">
      <c r="A2403" s="37">
        <v>940703500054</v>
      </c>
      <c r="B2403" s="6"/>
      <c r="C2403" s="6" t="s">
        <v>74</v>
      </c>
      <c r="D2403" s="46">
        <v>24.22012343009887</v>
      </c>
    </row>
    <row r="2404" spans="1:4" ht="11.25">
      <c r="A2404" s="37">
        <v>940703500094</v>
      </c>
      <c r="B2404" s="6"/>
      <c r="C2404" s="6" t="s">
        <v>717</v>
      </c>
      <c r="D2404" s="46">
        <v>20.360455919761463</v>
      </c>
    </row>
    <row r="2405" spans="1:4" ht="11.25">
      <c r="A2405" s="37">
        <v>940703500114</v>
      </c>
      <c r="B2405" s="6"/>
      <c r="C2405" s="6" t="s">
        <v>40</v>
      </c>
      <c r="D2405" s="46">
        <v>225.67194991911163</v>
      </c>
    </row>
    <row r="2406" spans="1:4" ht="11.25">
      <c r="A2406" s="37">
        <v>940703500174</v>
      </c>
      <c r="B2406" s="6"/>
      <c r="C2406" s="6" t="s">
        <v>1158</v>
      </c>
      <c r="D2406" s="46">
        <v>101.59609846630298</v>
      </c>
    </row>
    <row r="2407" spans="1:4" ht="11.25">
      <c r="A2407" s="37">
        <v>940703500184</v>
      </c>
      <c r="B2407" s="6"/>
      <c r="C2407" s="6" t="s">
        <v>717</v>
      </c>
      <c r="D2407" s="46">
        <v>52.56231118327565</v>
      </c>
    </row>
    <row r="2408" spans="1:4" ht="11.25">
      <c r="A2408" s="37">
        <v>940703500194</v>
      </c>
      <c r="B2408" s="6"/>
      <c r="C2408" s="6" t="s">
        <v>717</v>
      </c>
      <c r="D2408" s="46">
        <v>62.28962536608254</v>
      </c>
    </row>
    <row r="2409" spans="1:4" ht="11.25">
      <c r="A2409" s="37">
        <v>940703500234</v>
      </c>
      <c r="B2409" s="6"/>
      <c r="C2409" s="6" t="s">
        <v>717</v>
      </c>
      <c r="D2409" s="46">
        <v>17.110433247547437</v>
      </c>
    </row>
    <row r="2410" spans="1:4" ht="11.25">
      <c r="A2410" s="37">
        <v>940703500244</v>
      </c>
      <c r="B2410" s="6"/>
      <c r="C2410" s="6" t="s">
        <v>717</v>
      </c>
      <c r="D2410" s="46">
        <v>28.21249591685128</v>
      </c>
    </row>
    <row r="2411" spans="1:4" ht="11.25">
      <c r="A2411" s="37">
        <v>940703500254</v>
      </c>
      <c r="B2411" s="6"/>
      <c r="C2411" s="6" t="s">
        <v>717</v>
      </c>
      <c r="D2411" s="46">
        <v>85.33503942682628</v>
      </c>
    </row>
    <row r="2412" spans="1:4" ht="11.25">
      <c r="A2412" s="37">
        <v>940703500284</v>
      </c>
      <c r="B2412" s="6"/>
      <c r="C2412" s="6" t="s">
        <v>717</v>
      </c>
      <c r="D2412" s="46">
        <v>26.869043730334575</v>
      </c>
    </row>
    <row r="2413" spans="1:4" ht="11.25">
      <c r="A2413" s="37">
        <v>940703510024</v>
      </c>
      <c r="B2413" s="6"/>
      <c r="C2413" s="6" t="s">
        <v>1159</v>
      </c>
      <c r="D2413" s="46">
        <v>34.04334544319872</v>
      </c>
    </row>
    <row r="2414" spans="1:4" ht="11.25">
      <c r="A2414" s="37">
        <v>940703510034</v>
      </c>
      <c r="B2414" s="6"/>
      <c r="C2414" s="6" t="s">
        <v>40</v>
      </c>
      <c r="D2414" s="46">
        <v>53.27113369109454</v>
      </c>
    </row>
    <row r="2415" spans="1:4" ht="11.25">
      <c r="A2415" s="37">
        <v>940703510044</v>
      </c>
      <c r="B2415" s="6"/>
      <c r="C2415" s="6" t="s">
        <v>40</v>
      </c>
      <c r="D2415" s="46">
        <v>52.20401276014231</v>
      </c>
    </row>
    <row r="2416" spans="1:4" ht="11.25">
      <c r="A2416" s="37">
        <v>940703510114</v>
      </c>
      <c r="B2416" s="6"/>
      <c r="C2416" s="6" t="s">
        <v>40</v>
      </c>
      <c r="D2416" s="46">
        <v>60.522521002578614</v>
      </c>
    </row>
    <row r="2417" spans="1:4" ht="11.25">
      <c r="A2417" s="37">
        <v>940703510124</v>
      </c>
      <c r="B2417" s="6"/>
      <c r="C2417" s="6" t="s">
        <v>1160</v>
      </c>
      <c r="D2417" s="46">
        <v>30.943039922956952</v>
      </c>
    </row>
    <row r="2418" spans="1:4" ht="11.25">
      <c r="A2418" s="37">
        <v>940703520034</v>
      </c>
      <c r="B2418" s="6"/>
      <c r="C2418" s="6" t="s">
        <v>1161</v>
      </c>
      <c r="D2418" s="46">
        <v>124.59762243826688</v>
      </c>
    </row>
    <row r="2419" spans="1:4" ht="11.25">
      <c r="A2419" s="37">
        <v>940703520054</v>
      </c>
      <c r="B2419" s="6"/>
      <c r="C2419" s="6" t="s">
        <v>1162</v>
      </c>
      <c r="D2419" s="46">
        <v>119.71095380090031</v>
      </c>
    </row>
    <row r="2420" spans="1:4" ht="11.25">
      <c r="A2420" s="37">
        <v>940703520064</v>
      </c>
      <c r="B2420" s="6"/>
      <c r="C2420" s="6" t="s">
        <v>1163</v>
      </c>
      <c r="D2420" s="46">
        <v>93.27588530985649</v>
      </c>
    </row>
    <row r="2421" spans="1:4" ht="11.25">
      <c r="A2421" s="37">
        <v>940703530014</v>
      </c>
      <c r="B2421" s="6"/>
      <c r="C2421" s="6" t="s">
        <v>1164</v>
      </c>
      <c r="D2421" s="46">
        <v>28.194064996384526</v>
      </c>
    </row>
    <row r="2422" spans="1:4" ht="11.25">
      <c r="A2422" s="37">
        <v>940703550044</v>
      </c>
      <c r="B2422" s="6"/>
      <c r="C2422" s="6" t="s">
        <v>579</v>
      </c>
      <c r="D2422" s="46">
        <v>105.3366554082969</v>
      </c>
    </row>
    <row r="2423" spans="1:4" ht="11.25">
      <c r="A2423" s="37">
        <v>940703550055</v>
      </c>
      <c r="B2423" s="6"/>
      <c r="C2423" s="6" t="s">
        <v>579</v>
      </c>
      <c r="D2423" s="46">
        <v>288.96537954743224</v>
      </c>
    </row>
    <row r="2424" spans="1:4" ht="11.25">
      <c r="A2424" s="37">
        <v>940703550064</v>
      </c>
      <c r="B2424" s="6"/>
      <c r="C2424" s="6" t="s">
        <v>579</v>
      </c>
      <c r="D2424" s="46">
        <v>211.10679499522865</v>
      </c>
    </row>
    <row r="2425" spans="1:4" ht="11.25">
      <c r="A2425" s="37">
        <v>940703550074</v>
      </c>
      <c r="B2425" s="6"/>
      <c r="C2425" s="6" t="s">
        <v>1165</v>
      </c>
      <c r="D2425" s="46">
        <v>81.333139813753</v>
      </c>
    </row>
    <row r="2426" spans="1:4" ht="11.25">
      <c r="A2426" s="37">
        <v>940703550114</v>
      </c>
      <c r="B2426" s="6"/>
      <c r="C2426" s="6" t="s">
        <v>579</v>
      </c>
      <c r="D2426" s="46">
        <v>57.43258097359016</v>
      </c>
    </row>
    <row r="2427" spans="1:4" ht="11.25">
      <c r="A2427" s="37">
        <v>940703550124</v>
      </c>
      <c r="B2427" s="6"/>
      <c r="C2427" s="6" t="s">
        <v>579</v>
      </c>
      <c r="D2427" s="46">
        <v>214.99562827572288</v>
      </c>
    </row>
    <row r="2428" spans="1:4" ht="11.25">
      <c r="A2428" s="37">
        <v>940703550184</v>
      </c>
      <c r="B2428" s="6"/>
      <c r="C2428" s="6" t="s">
        <v>1166</v>
      </c>
      <c r="D2428" s="46">
        <v>109.15549015448418</v>
      </c>
    </row>
    <row r="2429" spans="1:4" ht="11.25">
      <c r="A2429" s="37">
        <v>940703550204</v>
      </c>
      <c r="B2429" s="6"/>
      <c r="C2429" s="6" t="s">
        <v>1167</v>
      </c>
      <c r="D2429" s="46">
        <v>110.64183930054025</v>
      </c>
    </row>
    <row r="2430" spans="1:4" ht="11.25">
      <c r="A2430" s="37">
        <v>940703550205</v>
      </c>
      <c r="B2430" s="6"/>
      <c r="C2430" s="6" t="s">
        <v>1168</v>
      </c>
      <c r="D2430" s="46">
        <v>214.03576942439975</v>
      </c>
    </row>
    <row r="2431" spans="1:4" ht="11.25">
      <c r="A2431" s="37">
        <v>940703550245</v>
      </c>
      <c r="B2431" s="6"/>
      <c r="C2431" s="6" t="s">
        <v>1169</v>
      </c>
      <c r="D2431" s="46">
        <v>115.87275108706783</v>
      </c>
    </row>
    <row r="2432" spans="1:4" ht="11.25">
      <c r="A2432" s="37">
        <v>940703550274</v>
      </c>
      <c r="B2432" s="6"/>
      <c r="C2432" s="6" t="s">
        <v>1168</v>
      </c>
      <c r="D2432" s="46">
        <v>99.5498317865069</v>
      </c>
    </row>
    <row r="2433" spans="1:4" ht="11.25">
      <c r="A2433" s="37">
        <v>940703580044</v>
      </c>
      <c r="B2433" s="6"/>
      <c r="C2433" s="6" t="s">
        <v>1170</v>
      </c>
      <c r="D2433" s="46">
        <v>129.2882584144459</v>
      </c>
    </row>
    <row r="2434" spans="1:4" ht="11.25">
      <c r="A2434" s="37">
        <v>940703580046</v>
      </c>
      <c r="B2434" s="6"/>
      <c r="C2434" s="6" t="s">
        <v>1170</v>
      </c>
      <c r="D2434" s="46">
        <v>196.71046761013756</v>
      </c>
    </row>
    <row r="2435" spans="1:4" ht="11.25">
      <c r="A2435" s="37">
        <v>940703580064</v>
      </c>
      <c r="B2435" s="6"/>
      <c r="C2435" s="6" t="s">
        <v>1170</v>
      </c>
      <c r="D2435" s="46">
        <v>213.03664002312473</v>
      </c>
    </row>
    <row r="2436" spans="1:4" ht="11.25">
      <c r="A2436" s="37">
        <v>940703580066</v>
      </c>
      <c r="B2436" s="6"/>
      <c r="C2436" s="6" t="s">
        <v>1170</v>
      </c>
      <c r="D2436" s="46">
        <v>332.894637494079</v>
      </c>
    </row>
    <row r="2437" spans="1:4" ht="11.25">
      <c r="A2437" s="37">
        <v>940703600034</v>
      </c>
      <c r="B2437" s="6"/>
      <c r="C2437" s="6" t="s">
        <v>43</v>
      </c>
      <c r="D2437" s="46">
        <v>76.1871734973637</v>
      </c>
    </row>
    <row r="2438" spans="1:4" ht="11.25">
      <c r="A2438" s="37">
        <v>940703600054</v>
      </c>
      <c r="B2438" s="6"/>
      <c r="C2438" s="6" t="s">
        <v>43</v>
      </c>
      <c r="D2438" s="46">
        <v>207.46184944308038</v>
      </c>
    </row>
    <row r="2439" spans="1:4" ht="11.25">
      <c r="A2439" s="37">
        <v>940703710025</v>
      </c>
      <c r="B2439" s="6"/>
      <c r="C2439" s="6" t="s">
        <v>713</v>
      </c>
      <c r="D2439" s="46">
        <v>1124.0347898555974</v>
      </c>
    </row>
    <row r="2440" spans="1:4" ht="11.25">
      <c r="A2440" s="37">
        <v>940703710035</v>
      </c>
      <c r="B2440" s="6"/>
      <c r="C2440" s="6" t="s">
        <v>1171</v>
      </c>
      <c r="D2440" s="46">
        <v>2522.9936466068566</v>
      </c>
    </row>
    <row r="2441" spans="1:4" ht="11.25">
      <c r="A2441" s="37">
        <v>940703710045</v>
      </c>
      <c r="B2441" s="6"/>
      <c r="C2441" s="6" t="s">
        <v>713</v>
      </c>
      <c r="D2441" s="46">
        <v>2304.379506194061</v>
      </c>
    </row>
    <row r="2442" spans="1:4" ht="11.25">
      <c r="A2442" s="37">
        <v>940703710055</v>
      </c>
      <c r="B2442" s="6"/>
      <c r="C2442" s="6" t="s">
        <v>1172</v>
      </c>
      <c r="D2442" s="46">
        <v>1285.9935740031435</v>
      </c>
    </row>
    <row r="2443" spans="1:4" ht="11.25">
      <c r="A2443" s="37">
        <v>940703710064</v>
      </c>
      <c r="B2443" s="6"/>
      <c r="C2443" s="6" t="s">
        <v>1173</v>
      </c>
      <c r="D2443" s="46">
        <v>1534.1381481415228</v>
      </c>
    </row>
    <row r="2444" spans="1:4" ht="11.25">
      <c r="A2444" s="37">
        <v>940703710084</v>
      </c>
      <c r="B2444" s="6"/>
      <c r="C2444" s="6" t="s">
        <v>1174</v>
      </c>
      <c r="D2444" s="46">
        <v>931.3724405947878</v>
      </c>
    </row>
    <row r="2445" spans="1:4" ht="11.25">
      <c r="A2445" s="37">
        <v>940703710114</v>
      </c>
      <c r="B2445" s="6"/>
      <c r="C2445" s="6" t="s">
        <v>713</v>
      </c>
      <c r="D2445" s="46">
        <v>1089.3748289922996</v>
      </c>
    </row>
    <row r="2446" spans="1:4" ht="11.25">
      <c r="A2446" s="37">
        <v>940703710336</v>
      </c>
      <c r="B2446" s="6"/>
      <c r="C2446" s="6" t="s">
        <v>713</v>
      </c>
      <c r="D2446" s="46">
        <v>4063.58726352783</v>
      </c>
    </row>
    <row r="2447" spans="1:4" ht="11.25">
      <c r="A2447" s="37">
        <v>940703710364</v>
      </c>
      <c r="B2447" s="6"/>
      <c r="C2447" s="6" t="s">
        <v>1174</v>
      </c>
      <c r="D2447" s="46">
        <v>959.6603784219268</v>
      </c>
    </row>
    <row r="2448" spans="1:4" ht="11.25">
      <c r="A2448" s="37">
        <v>940703710374</v>
      </c>
      <c r="B2448" s="6"/>
      <c r="C2448" s="6" t="s">
        <v>1175</v>
      </c>
      <c r="D2448" s="46">
        <v>1384.9049105305978</v>
      </c>
    </row>
    <row r="2449" spans="1:4" ht="11.25">
      <c r="A2449" s="37">
        <v>940703710565</v>
      </c>
      <c r="B2449" s="6"/>
      <c r="C2449" s="6" t="s">
        <v>1176</v>
      </c>
      <c r="D2449" s="46">
        <v>2406.562223545938</v>
      </c>
    </row>
    <row r="2450" spans="1:4" ht="11.25">
      <c r="A2450" s="37">
        <v>940703710584</v>
      </c>
      <c r="B2450" s="6"/>
      <c r="C2450" s="6" t="s">
        <v>1177</v>
      </c>
      <c r="D2450" s="46">
        <v>1066.3777980970622</v>
      </c>
    </row>
    <row r="2451" spans="1:4" ht="11.25">
      <c r="A2451" s="37">
        <v>940703710624</v>
      </c>
      <c r="B2451" s="6"/>
      <c r="C2451" s="6" t="s">
        <v>1177</v>
      </c>
      <c r="D2451" s="46">
        <v>1537.6026006202405</v>
      </c>
    </row>
    <row r="2452" spans="1:4" ht="11.25">
      <c r="A2452" s="37">
        <v>940703710635</v>
      </c>
      <c r="B2452" s="6"/>
      <c r="C2452" s="6" t="s">
        <v>1178</v>
      </c>
      <c r="D2452" s="46">
        <v>1171.1042211364672</v>
      </c>
    </row>
    <row r="2453" spans="1:4" ht="11.25">
      <c r="A2453" s="37">
        <v>940703710645</v>
      </c>
      <c r="B2453" s="6"/>
      <c r="C2453" s="6" t="s">
        <v>1179</v>
      </c>
      <c r="D2453" s="46">
        <v>2793.454523049855</v>
      </c>
    </row>
    <row r="2454" spans="1:4" ht="11.25">
      <c r="A2454" s="37">
        <v>940703710655</v>
      </c>
      <c r="B2454" s="6"/>
      <c r="C2454" s="6" t="s">
        <v>1180</v>
      </c>
      <c r="D2454" s="46">
        <v>2401.4287582633388</v>
      </c>
    </row>
    <row r="2455" spans="1:4" ht="11.25">
      <c r="A2455" s="37">
        <v>940703710674</v>
      </c>
      <c r="B2455" s="6"/>
      <c r="C2455" s="6" t="s">
        <v>1181</v>
      </c>
      <c r="D2455" s="46">
        <v>1581.1912640762848</v>
      </c>
    </row>
    <row r="2456" spans="1:4" ht="11.25">
      <c r="A2456" s="37">
        <v>940703710684</v>
      </c>
      <c r="B2456" s="6"/>
      <c r="C2456" s="6" t="s">
        <v>1182</v>
      </c>
      <c r="D2456" s="46">
        <v>1177.4754103708037</v>
      </c>
    </row>
    <row r="2457" spans="1:4" ht="11.25">
      <c r="A2457" s="37">
        <v>940703710695</v>
      </c>
      <c r="B2457" s="6"/>
      <c r="C2457" s="6" t="s">
        <v>1183</v>
      </c>
      <c r="D2457" s="46">
        <v>1286.9352096488237</v>
      </c>
    </row>
    <row r="2458" spans="1:4" ht="11.25">
      <c r="A2458" s="37">
        <v>940703750014</v>
      </c>
      <c r="B2458" s="6"/>
      <c r="C2458" s="6" t="s">
        <v>583</v>
      </c>
      <c r="D2458" s="46">
        <v>1818.1781277487614</v>
      </c>
    </row>
    <row r="2459" spans="1:4" ht="11.25">
      <c r="A2459" s="37">
        <v>940703780054</v>
      </c>
      <c r="B2459" s="6"/>
      <c r="C2459" s="6" t="s">
        <v>1184</v>
      </c>
      <c r="D2459" s="46">
        <v>789.6127104520322</v>
      </c>
    </row>
    <row r="2460" spans="1:4" ht="11.25">
      <c r="A2460" s="37">
        <v>940703800014</v>
      </c>
      <c r="B2460" s="6"/>
      <c r="C2460" s="6" t="s">
        <v>1185</v>
      </c>
      <c r="D2460" s="46">
        <v>1003.4623044079892</v>
      </c>
    </row>
    <row r="2461" spans="1:4" ht="11.25">
      <c r="A2461" s="37">
        <v>940703800044</v>
      </c>
      <c r="B2461" s="6"/>
      <c r="C2461" s="6" t="s">
        <v>1186</v>
      </c>
      <c r="D2461" s="46">
        <v>933.7774221574348</v>
      </c>
    </row>
    <row r="2462" spans="1:4" ht="11.25">
      <c r="A2462" s="37">
        <v>940703810024</v>
      </c>
      <c r="B2462" s="6"/>
      <c r="C2462" s="6" t="s">
        <v>1187</v>
      </c>
      <c r="D2462" s="46">
        <v>725.1209747329162</v>
      </c>
    </row>
    <row r="2463" spans="1:4" ht="11.25">
      <c r="A2463" s="37">
        <v>940703810054</v>
      </c>
      <c r="B2463" s="6"/>
      <c r="C2463" s="6" t="s">
        <v>1188</v>
      </c>
      <c r="D2463" s="46">
        <v>2934.7290410662235</v>
      </c>
    </row>
    <row r="2464" spans="1:4" ht="11.25">
      <c r="A2464" s="37">
        <v>940703810056</v>
      </c>
      <c r="B2464" s="6"/>
      <c r="C2464" s="6" t="s">
        <v>1189</v>
      </c>
      <c r="D2464" s="46">
        <v>3284.348050300435</v>
      </c>
    </row>
    <row r="2465" spans="1:4" ht="11.25">
      <c r="A2465" s="37">
        <v>940703810064</v>
      </c>
      <c r="B2465" s="6"/>
      <c r="C2465" s="6" t="s">
        <v>1190</v>
      </c>
      <c r="D2465" s="46">
        <v>856.6169791666665</v>
      </c>
    </row>
    <row r="2466" spans="1:4" ht="11.25">
      <c r="A2466" s="37">
        <v>940703810066</v>
      </c>
      <c r="B2466" s="6"/>
      <c r="C2466" s="6" t="s">
        <v>1190</v>
      </c>
      <c r="D2466" s="46">
        <v>3924.254369024099</v>
      </c>
    </row>
    <row r="2467" spans="1:4" ht="11.25">
      <c r="A2467" s="37">
        <v>940703810084</v>
      </c>
      <c r="B2467" s="6"/>
      <c r="C2467" s="6" t="s">
        <v>1191</v>
      </c>
      <c r="D2467" s="46">
        <v>435.61437147804907</v>
      </c>
    </row>
    <row r="2468" spans="1:4" ht="11.25">
      <c r="A2468" s="37">
        <v>940703810094</v>
      </c>
      <c r="B2468" s="6"/>
      <c r="C2468" s="6" t="s">
        <v>1192</v>
      </c>
      <c r="D2468" s="46">
        <v>796.0004549649093</v>
      </c>
    </row>
    <row r="2469" spans="1:4" ht="11.25">
      <c r="A2469" s="37">
        <v>940703820014</v>
      </c>
      <c r="B2469" s="6"/>
      <c r="C2469" s="6" t="s">
        <v>1193</v>
      </c>
      <c r="D2469" s="46">
        <v>576.9908250345939</v>
      </c>
    </row>
    <row r="2470" spans="1:4" ht="11.25">
      <c r="A2470" s="37">
        <v>940703820024</v>
      </c>
      <c r="B2470" s="6"/>
      <c r="C2470" s="6" t="s">
        <v>1194</v>
      </c>
      <c r="D2470" s="46">
        <v>1027.4919314934857</v>
      </c>
    </row>
    <row r="2471" spans="1:4" ht="11.25">
      <c r="A2471" s="37">
        <v>940703820034</v>
      </c>
      <c r="B2471" s="6"/>
      <c r="C2471" s="6" t="s">
        <v>595</v>
      </c>
      <c r="D2471" s="46">
        <v>914.2150567108972</v>
      </c>
    </row>
    <row r="2472" spans="1:4" ht="11.25">
      <c r="A2472" s="37">
        <v>940703820054</v>
      </c>
      <c r="B2472" s="6"/>
      <c r="C2472" s="6" t="s">
        <v>1194</v>
      </c>
      <c r="D2472" s="46">
        <v>576.9908250345939</v>
      </c>
    </row>
    <row r="2473" spans="1:4" ht="11.25">
      <c r="A2473" s="37">
        <v>940703828124</v>
      </c>
      <c r="B2473" s="6"/>
      <c r="C2473" s="6" t="s">
        <v>1194</v>
      </c>
      <c r="D2473" s="46">
        <v>1007.2532768409169</v>
      </c>
    </row>
    <row r="2474" spans="1:4" ht="11.25">
      <c r="A2474" s="37">
        <v>940704010014</v>
      </c>
      <c r="B2474" s="6"/>
      <c r="C2474" s="6" t="s">
        <v>436</v>
      </c>
      <c r="D2474" s="46">
        <v>7322.156996823734</v>
      </c>
    </row>
    <row r="2475" spans="1:4" ht="11.25">
      <c r="A2475" s="37">
        <v>940704010024</v>
      </c>
      <c r="B2475" s="6"/>
      <c r="C2475" s="6" t="s">
        <v>436</v>
      </c>
      <c r="D2475" s="46">
        <v>4859.031747569999</v>
      </c>
    </row>
    <row r="2476" spans="1:4" ht="11.25">
      <c r="A2476" s="37">
        <v>940704100064</v>
      </c>
      <c r="B2476" s="6"/>
      <c r="C2476" s="6" t="s">
        <v>1195</v>
      </c>
      <c r="D2476" s="46">
        <v>1334.025</v>
      </c>
    </row>
    <row r="2477" spans="1:4" ht="11.25">
      <c r="A2477" s="37">
        <v>940704100104</v>
      </c>
      <c r="B2477" s="6"/>
      <c r="C2477" s="6" t="s">
        <v>1196</v>
      </c>
      <c r="D2477" s="46">
        <v>2108.327183212799</v>
      </c>
    </row>
    <row r="2478" spans="1:4" ht="11.25">
      <c r="A2478" s="37">
        <v>940704100124</v>
      </c>
      <c r="B2478" s="6"/>
      <c r="C2478" s="6" t="s">
        <v>1196</v>
      </c>
      <c r="D2478" s="46">
        <v>673.7532615310788</v>
      </c>
    </row>
    <row r="2479" spans="1:4" ht="11.25">
      <c r="A2479" s="37">
        <v>940704120024</v>
      </c>
      <c r="B2479" s="6"/>
      <c r="C2479" s="6" t="s">
        <v>1197</v>
      </c>
      <c r="D2479" s="46">
        <v>22.299162320177537</v>
      </c>
    </row>
    <row r="2480" spans="1:4" ht="11.25">
      <c r="A2480" s="37">
        <v>940704120044</v>
      </c>
      <c r="B2480" s="6"/>
      <c r="C2480" s="6" t="s">
        <v>49</v>
      </c>
      <c r="D2480" s="46">
        <v>47.16843890919485</v>
      </c>
    </row>
    <row r="2481" spans="1:4" ht="11.25">
      <c r="A2481" s="37">
        <v>940704120056</v>
      </c>
      <c r="B2481" s="6"/>
      <c r="C2481" s="6" t="s">
        <v>1198</v>
      </c>
      <c r="D2481" s="46">
        <v>1439.1731548060454</v>
      </c>
    </row>
    <row r="2482" spans="1:4" ht="11.25">
      <c r="A2482" s="37">
        <v>940704120064</v>
      </c>
      <c r="B2482" s="6"/>
      <c r="C2482" s="6" t="s">
        <v>49</v>
      </c>
      <c r="D2482" s="46">
        <v>57.73890243617398</v>
      </c>
    </row>
    <row r="2483" spans="1:4" ht="11.25">
      <c r="A2483" s="37">
        <v>940704120084</v>
      </c>
      <c r="B2483" s="6"/>
      <c r="C2483" s="6" t="s">
        <v>1199</v>
      </c>
      <c r="D2483" s="46">
        <v>94.21546344172046</v>
      </c>
    </row>
    <row r="2484" spans="1:4" ht="11.25">
      <c r="A2484" s="37">
        <v>940704120104</v>
      </c>
      <c r="B2484" s="6"/>
      <c r="C2484" s="6" t="s">
        <v>1200</v>
      </c>
      <c r="D2484" s="46">
        <v>24.1637938457312</v>
      </c>
    </row>
    <row r="2485" spans="1:4" ht="11.25">
      <c r="A2485" s="37">
        <v>940704120134</v>
      </c>
      <c r="B2485" s="6"/>
      <c r="C2485" s="6" t="s">
        <v>49</v>
      </c>
      <c r="D2485" s="46">
        <v>125.94864248594325</v>
      </c>
    </row>
    <row r="2486" spans="1:4" ht="11.25">
      <c r="A2486" s="37">
        <v>940704120144</v>
      </c>
      <c r="B2486" s="6"/>
      <c r="C2486" s="6" t="s">
        <v>1201</v>
      </c>
      <c r="D2486" s="46">
        <v>1582.8176621863374</v>
      </c>
    </row>
    <row r="2487" spans="1:4" ht="11.25">
      <c r="A2487" s="37">
        <v>940704120154</v>
      </c>
      <c r="B2487" s="6"/>
      <c r="C2487" s="6" t="s">
        <v>1202</v>
      </c>
      <c r="D2487" s="46">
        <v>978.7049178774367</v>
      </c>
    </row>
    <row r="2488" spans="1:4" ht="11.25">
      <c r="A2488" s="37">
        <v>940704120204</v>
      </c>
      <c r="B2488" s="6"/>
      <c r="C2488" s="6" t="s">
        <v>1203</v>
      </c>
      <c r="D2488" s="46">
        <v>41.64701778201858</v>
      </c>
    </row>
    <row r="2489" spans="1:4" ht="11.25">
      <c r="A2489" s="37">
        <v>940704210025</v>
      </c>
      <c r="B2489" s="6"/>
      <c r="C2489" s="6" t="s">
        <v>1204</v>
      </c>
      <c r="D2489" s="46">
        <v>933.6315970728485</v>
      </c>
    </row>
    <row r="2490" spans="1:4" ht="11.25">
      <c r="A2490" s="37">
        <v>940704210034</v>
      </c>
      <c r="B2490" s="6"/>
      <c r="C2490" s="6" t="s">
        <v>1205</v>
      </c>
      <c r="D2490" s="46">
        <v>844.9150591941664</v>
      </c>
    </row>
    <row r="2491" spans="1:4" ht="11.25">
      <c r="A2491" s="37">
        <v>940704300027</v>
      </c>
      <c r="B2491" s="6"/>
      <c r="C2491" s="6" t="s">
        <v>1206</v>
      </c>
      <c r="D2491" s="46">
        <v>280.16652173793864</v>
      </c>
    </row>
    <row r="2492" spans="1:4" ht="11.25">
      <c r="A2492" s="37">
        <v>940704310014</v>
      </c>
      <c r="B2492" s="6"/>
      <c r="C2492" s="6" t="s">
        <v>147</v>
      </c>
      <c r="D2492" s="46">
        <v>119.62207697886048</v>
      </c>
    </row>
    <row r="2493" spans="1:4" ht="11.25">
      <c r="A2493" s="37">
        <v>940704330014</v>
      </c>
      <c r="B2493" s="6"/>
      <c r="C2493" s="6" t="s">
        <v>1207</v>
      </c>
      <c r="D2493" s="46">
        <v>220.20422791175326</v>
      </c>
    </row>
    <row r="2494" spans="1:4" ht="11.25">
      <c r="A2494" s="37">
        <v>940704330024</v>
      </c>
      <c r="B2494" s="6"/>
      <c r="C2494" s="6" t="s">
        <v>1207</v>
      </c>
      <c r="D2494" s="46">
        <v>219.53117170027627</v>
      </c>
    </row>
    <row r="2495" spans="1:4" ht="11.25">
      <c r="A2495" s="37">
        <v>940704330034</v>
      </c>
      <c r="B2495" s="6"/>
      <c r="C2495" s="6" t="s">
        <v>1207</v>
      </c>
      <c r="D2495" s="46">
        <v>220.20422791175326</v>
      </c>
    </row>
    <row r="2496" spans="1:4" ht="11.25">
      <c r="A2496" s="37">
        <v>940704620024</v>
      </c>
      <c r="B2496" s="6"/>
      <c r="C2496" s="6" t="s">
        <v>1208</v>
      </c>
      <c r="D2496" s="46">
        <v>9.470159055835211</v>
      </c>
    </row>
    <row r="2497" spans="1:4" ht="11.25">
      <c r="A2497" s="37">
        <v>940704640034</v>
      </c>
      <c r="B2497" s="6"/>
      <c r="C2497" s="6" t="s">
        <v>1209</v>
      </c>
      <c r="D2497" s="46">
        <v>8877.212887654461</v>
      </c>
    </row>
    <row r="2498" spans="1:4" ht="11.25">
      <c r="A2498" s="37">
        <v>940704640044</v>
      </c>
      <c r="B2498" s="6"/>
      <c r="C2498" s="6" t="s">
        <v>1210</v>
      </c>
      <c r="D2498" s="46">
        <v>11473.651776964747</v>
      </c>
    </row>
    <row r="2499" spans="1:4" ht="11.25">
      <c r="A2499" s="37">
        <v>940704650015</v>
      </c>
      <c r="B2499" s="6"/>
      <c r="C2499" s="6" t="s">
        <v>1211</v>
      </c>
      <c r="D2499" s="46">
        <v>437.8813541666666</v>
      </c>
    </row>
    <row r="2500" spans="1:4" ht="11.25">
      <c r="A2500" s="37">
        <v>940704650025</v>
      </c>
      <c r="B2500" s="6"/>
      <c r="C2500" s="6" t="s">
        <v>1212</v>
      </c>
      <c r="D2500" s="46">
        <v>319.75405969826005</v>
      </c>
    </row>
    <row r="2501" spans="1:4" ht="11.25">
      <c r="A2501" s="37">
        <v>940704650044</v>
      </c>
      <c r="B2501" s="6"/>
      <c r="C2501" s="6" t="s">
        <v>1213</v>
      </c>
      <c r="D2501" s="46">
        <v>443.5940504406746</v>
      </c>
    </row>
    <row r="2502" spans="1:4" ht="11.25">
      <c r="A2502" s="37">
        <v>940704650055</v>
      </c>
      <c r="B2502" s="6"/>
      <c r="C2502" s="6" t="s">
        <v>1214</v>
      </c>
      <c r="D2502" s="46">
        <v>92.14933485747224</v>
      </c>
    </row>
    <row r="2503" spans="1:4" ht="11.25">
      <c r="A2503" s="37">
        <v>940704650065</v>
      </c>
      <c r="B2503" s="6"/>
      <c r="C2503" s="6" t="s">
        <v>1215</v>
      </c>
      <c r="D2503" s="46">
        <v>92.14933485747224</v>
      </c>
    </row>
    <row r="2504" spans="1:4" ht="11.25">
      <c r="A2504" s="37">
        <v>940704650075</v>
      </c>
      <c r="B2504" s="6"/>
      <c r="C2504" s="6" t="s">
        <v>1213</v>
      </c>
      <c r="D2504" s="46">
        <v>168.18286675780809</v>
      </c>
    </row>
    <row r="2505" spans="1:4" ht="11.25">
      <c r="A2505" s="37">
        <v>940704660054</v>
      </c>
      <c r="B2505" s="6"/>
      <c r="C2505" s="6" t="s">
        <v>1216</v>
      </c>
      <c r="D2505" s="46">
        <v>147.10801442358175</v>
      </c>
    </row>
    <row r="2506" spans="1:4" ht="11.25">
      <c r="A2506" s="37">
        <v>940704710134</v>
      </c>
      <c r="B2506" s="6"/>
      <c r="C2506" s="6" t="s">
        <v>600</v>
      </c>
      <c r="D2506" s="46">
        <v>21.49523498426766</v>
      </c>
    </row>
    <row r="2507" spans="1:4" ht="11.25">
      <c r="A2507" s="37">
        <v>940704710194</v>
      </c>
      <c r="B2507" s="6"/>
      <c r="C2507" s="6" t="s">
        <v>1217</v>
      </c>
      <c r="D2507" s="46">
        <v>143.74938395728998</v>
      </c>
    </row>
    <row r="2508" spans="1:4" ht="11.25">
      <c r="A2508" s="37">
        <v>940704710334</v>
      </c>
      <c r="B2508" s="6"/>
      <c r="C2508" s="6" t="s">
        <v>600</v>
      </c>
      <c r="D2508" s="46">
        <v>11.227008807033833</v>
      </c>
    </row>
    <row r="2509" spans="1:4" ht="11.25">
      <c r="A2509" s="37">
        <v>940705550014</v>
      </c>
      <c r="B2509" s="6"/>
      <c r="C2509" s="6" t="s">
        <v>1218</v>
      </c>
      <c r="D2509" s="46">
        <v>384.66055002306257</v>
      </c>
    </row>
    <row r="2510" spans="1:4" ht="11.25">
      <c r="A2510" s="37">
        <v>940705550064</v>
      </c>
      <c r="B2510" s="6"/>
      <c r="C2510" s="6" t="s">
        <v>1219</v>
      </c>
      <c r="D2510" s="46">
        <v>1223.2683329925962</v>
      </c>
    </row>
    <row r="2511" spans="1:4" ht="11.25">
      <c r="A2511" s="37">
        <v>940706010014</v>
      </c>
      <c r="B2511" s="6"/>
      <c r="C2511" s="6" t="s">
        <v>1220</v>
      </c>
      <c r="D2511" s="46">
        <v>1674.651377771467</v>
      </c>
    </row>
    <row r="2512" spans="1:4" ht="11.25">
      <c r="A2512" s="37">
        <v>940706010024</v>
      </c>
      <c r="B2512" s="6"/>
      <c r="C2512" s="6" t="s">
        <v>1221</v>
      </c>
      <c r="D2512" s="46">
        <v>2004.2644937006444</v>
      </c>
    </row>
    <row r="2513" spans="1:4" ht="11.25">
      <c r="A2513" s="37">
        <v>940706010054</v>
      </c>
      <c r="B2513" s="6"/>
      <c r="C2513" s="6" t="s">
        <v>1221</v>
      </c>
      <c r="D2513" s="46">
        <v>1752.491641427629</v>
      </c>
    </row>
    <row r="2514" spans="1:4" ht="11.25">
      <c r="A2514" s="37">
        <v>940706010064</v>
      </c>
      <c r="B2514" s="6"/>
      <c r="C2514" s="6" t="s">
        <v>1220</v>
      </c>
      <c r="D2514" s="46">
        <v>1575.0661687338338</v>
      </c>
    </row>
    <row r="2515" spans="1:4" ht="11.25">
      <c r="A2515" s="37">
        <v>940706050034</v>
      </c>
      <c r="B2515" s="6"/>
      <c r="C2515" s="6" t="s">
        <v>1222</v>
      </c>
      <c r="D2515" s="46">
        <v>726.6999032490842</v>
      </c>
    </row>
    <row r="2516" spans="1:4" ht="11.25">
      <c r="A2516" s="37">
        <v>940706050036</v>
      </c>
      <c r="B2516" s="6"/>
      <c r="C2516" s="6" t="s">
        <v>1222</v>
      </c>
      <c r="D2516" s="46">
        <v>2140.7910592144062</v>
      </c>
    </row>
    <row r="2517" spans="1:4" ht="11.25">
      <c r="A2517" s="37">
        <v>940706050044</v>
      </c>
      <c r="B2517" s="6"/>
      <c r="C2517" s="6" t="s">
        <v>1222</v>
      </c>
      <c r="D2517" s="46">
        <v>709.9894003013669</v>
      </c>
    </row>
    <row r="2518" spans="1:4" ht="11.25">
      <c r="A2518" s="37">
        <v>940706050086</v>
      </c>
      <c r="B2518" s="6"/>
      <c r="C2518" s="6" t="s">
        <v>1223</v>
      </c>
      <c r="D2518" s="46">
        <v>5316.165224032716</v>
      </c>
    </row>
    <row r="2519" spans="1:4" ht="11.25">
      <c r="A2519" s="37">
        <v>940706200024</v>
      </c>
      <c r="B2519" s="6"/>
      <c r="C2519" s="6" t="s">
        <v>1224</v>
      </c>
      <c r="D2519" s="46">
        <v>157.2837827666711</v>
      </c>
    </row>
    <row r="2520" spans="1:4" ht="11.25">
      <c r="A2520" s="37">
        <v>940706200034</v>
      </c>
      <c r="B2520" s="6"/>
      <c r="C2520" s="6" t="s">
        <v>1224</v>
      </c>
      <c r="D2520" s="46">
        <v>189.04387442570146</v>
      </c>
    </row>
    <row r="2521" spans="1:4" ht="11.25">
      <c r="A2521" s="37">
        <v>940706200044</v>
      </c>
      <c r="B2521" s="6"/>
      <c r="C2521" s="6" t="s">
        <v>1224</v>
      </c>
      <c r="D2521" s="46">
        <v>151.24489769526326</v>
      </c>
    </row>
    <row r="2522" spans="1:4" ht="11.25">
      <c r="A2522" s="37">
        <v>940706230015</v>
      </c>
      <c r="B2522" s="6"/>
      <c r="C2522" s="6" t="s">
        <v>1225</v>
      </c>
      <c r="D2522" s="46">
        <v>284.2633579091148</v>
      </c>
    </row>
    <row r="2523" spans="1:4" ht="11.25">
      <c r="A2523" s="37">
        <v>940706230045</v>
      </c>
      <c r="B2523" s="6"/>
      <c r="C2523" s="6" t="s">
        <v>1225</v>
      </c>
      <c r="D2523" s="46">
        <v>492.778261533266</v>
      </c>
    </row>
    <row r="2524" spans="1:4" ht="11.25">
      <c r="A2524" s="37">
        <v>940706230055</v>
      </c>
      <c r="B2524" s="6"/>
      <c r="C2524" s="6" t="s">
        <v>1225</v>
      </c>
      <c r="D2524" s="46">
        <v>1119.7163541666666</v>
      </c>
    </row>
    <row r="2525" spans="1:4" ht="11.25">
      <c r="A2525" s="37">
        <v>940706300024</v>
      </c>
      <c r="B2525" s="6"/>
      <c r="C2525" s="6" t="s">
        <v>1226</v>
      </c>
      <c r="D2525" s="46">
        <v>2230.466492664398</v>
      </c>
    </row>
    <row r="2526" spans="1:4" ht="11.25">
      <c r="A2526" s="37">
        <v>940706300026</v>
      </c>
      <c r="B2526" s="6"/>
      <c r="C2526" s="6" t="s">
        <v>1225</v>
      </c>
      <c r="D2526" s="46">
        <v>2092.762643546434</v>
      </c>
    </row>
    <row r="2527" spans="1:4" ht="11.25">
      <c r="A2527" s="37">
        <v>940706300034</v>
      </c>
      <c r="B2527" s="6"/>
      <c r="C2527" s="6" t="s">
        <v>1227</v>
      </c>
      <c r="D2527" s="46">
        <v>2898.8911016230795</v>
      </c>
    </row>
    <row r="2528" spans="1:4" ht="11.25">
      <c r="A2528" s="37">
        <v>940706300044</v>
      </c>
      <c r="B2528" s="6"/>
      <c r="C2528" s="6" t="s">
        <v>614</v>
      </c>
      <c r="D2528" s="46">
        <v>180.6144603390872</v>
      </c>
    </row>
    <row r="2529" spans="1:4" ht="11.25">
      <c r="A2529" s="37">
        <v>940706300104</v>
      </c>
      <c r="B2529" s="6"/>
      <c r="C2529" s="6" t="s">
        <v>1228</v>
      </c>
      <c r="D2529" s="46">
        <v>2283.1969909851805</v>
      </c>
    </row>
    <row r="2530" spans="1:4" ht="11.25">
      <c r="A2530" s="37">
        <v>940706300124</v>
      </c>
      <c r="B2530" s="6"/>
      <c r="C2530" s="6" t="s">
        <v>1228</v>
      </c>
      <c r="D2530" s="46">
        <v>1942.6318617031889</v>
      </c>
    </row>
    <row r="2531" spans="1:4" ht="11.25">
      <c r="A2531" s="37">
        <v>940706300145</v>
      </c>
      <c r="B2531" s="6"/>
      <c r="C2531" s="6" t="s">
        <v>614</v>
      </c>
      <c r="D2531" s="46">
        <v>266.10880352817946</v>
      </c>
    </row>
    <row r="2532" spans="1:4" ht="11.25">
      <c r="A2532" s="37">
        <v>940706300164</v>
      </c>
      <c r="B2532" s="6"/>
      <c r="C2532" s="6" t="s">
        <v>614</v>
      </c>
      <c r="D2532" s="46">
        <v>281.00989583333325</v>
      </c>
    </row>
    <row r="2533" spans="1:4" ht="11.25">
      <c r="A2533" s="37">
        <v>940706300174</v>
      </c>
      <c r="B2533" s="6"/>
      <c r="C2533" s="6" t="s">
        <v>1229</v>
      </c>
      <c r="D2533" s="46">
        <v>3104.7824308150593</v>
      </c>
    </row>
    <row r="2534" spans="1:4" ht="11.25">
      <c r="A2534" s="37">
        <v>940706320014</v>
      </c>
      <c r="B2534" s="6"/>
      <c r="C2534" s="6" t="s">
        <v>1230</v>
      </c>
      <c r="D2534" s="46">
        <v>61.90809162359767</v>
      </c>
    </row>
    <row r="2535" spans="1:4" ht="11.25">
      <c r="A2535" s="37">
        <v>940706360114</v>
      </c>
      <c r="B2535" s="6"/>
      <c r="C2535" s="6" t="s">
        <v>1231</v>
      </c>
      <c r="D2535" s="46">
        <v>292.77118404279656</v>
      </c>
    </row>
    <row r="2536" spans="1:4" ht="11.25">
      <c r="A2536" s="37">
        <v>940706360124</v>
      </c>
      <c r="B2536" s="6"/>
      <c r="C2536" s="6" t="s">
        <v>1232</v>
      </c>
      <c r="D2536" s="46">
        <v>1319.5586789820295</v>
      </c>
    </row>
    <row r="2537" spans="1:4" ht="11.25">
      <c r="A2537" s="37">
        <v>940706370074</v>
      </c>
      <c r="B2537" s="6"/>
      <c r="C2537" s="6" t="s">
        <v>1233</v>
      </c>
      <c r="D2537" s="46">
        <v>71.31615724693059</v>
      </c>
    </row>
    <row r="2538" spans="1:4" ht="11.25">
      <c r="A2538" s="37">
        <v>940706370084</v>
      </c>
      <c r="B2538" s="6"/>
      <c r="C2538" s="6" t="s">
        <v>1234</v>
      </c>
      <c r="D2538" s="46">
        <v>65.37807424438793</v>
      </c>
    </row>
    <row r="2539" spans="1:4" ht="11.25">
      <c r="A2539" s="37">
        <v>940706370185</v>
      </c>
      <c r="B2539" s="6"/>
      <c r="C2539" s="6" t="s">
        <v>1235</v>
      </c>
      <c r="D2539" s="46">
        <v>1179.0063541666666</v>
      </c>
    </row>
    <row r="2540" spans="1:4" ht="11.25">
      <c r="A2540" s="37">
        <v>940706370195</v>
      </c>
      <c r="B2540" s="6"/>
      <c r="C2540" s="6" t="s">
        <v>1235</v>
      </c>
      <c r="D2540" s="46">
        <v>279.61127965517335</v>
      </c>
    </row>
    <row r="2541" spans="1:4" ht="11.25">
      <c r="A2541" s="37">
        <v>940706370225</v>
      </c>
      <c r="B2541" s="6"/>
      <c r="C2541" s="6" t="s">
        <v>1236</v>
      </c>
      <c r="D2541" s="46">
        <v>187.59936280882232</v>
      </c>
    </row>
    <row r="2542" spans="1:4" ht="11.25">
      <c r="A2542" s="37">
        <v>940706370244</v>
      </c>
      <c r="B2542" s="6"/>
      <c r="C2542" s="6" t="s">
        <v>1237</v>
      </c>
      <c r="D2542" s="46">
        <v>62.17638625767101</v>
      </c>
    </row>
    <row r="2543" spans="1:4" ht="11.25">
      <c r="A2543" s="37">
        <v>940706370274</v>
      </c>
      <c r="B2543" s="6"/>
      <c r="C2543" s="6" t="s">
        <v>1238</v>
      </c>
      <c r="D2543" s="46">
        <v>47.356689574714665</v>
      </c>
    </row>
    <row r="2544" spans="1:4" ht="11.25">
      <c r="A2544" s="37">
        <v>940706370335</v>
      </c>
      <c r="B2544" s="6"/>
      <c r="C2544" s="6" t="s">
        <v>1239</v>
      </c>
      <c r="D2544" s="46">
        <v>131.6834584279631</v>
      </c>
    </row>
    <row r="2545" spans="1:4" ht="11.25">
      <c r="A2545" s="37">
        <v>940706370345</v>
      </c>
      <c r="B2545" s="6"/>
      <c r="C2545" s="6" t="s">
        <v>1240</v>
      </c>
      <c r="D2545" s="46">
        <v>102.37540479799372</v>
      </c>
    </row>
    <row r="2546" spans="1:4" ht="11.25">
      <c r="A2546" s="37">
        <v>940706370735</v>
      </c>
      <c r="B2546" s="6"/>
      <c r="C2546" s="6" t="s">
        <v>1241</v>
      </c>
      <c r="D2546" s="46">
        <v>447.0337150634413</v>
      </c>
    </row>
    <row r="2547" spans="1:4" ht="11.25">
      <c r="A2547" s="37">
        <v>940706370744</v>
      </c>
      <c r="B2547" s="6"/>
      <c r="C2547" s="6" t="s">
        <v>1242</v>
      </c>
      <c r="D2547" s="46">
        <v>57.318387537736214</v>
      </c>
    </row>
    <row r="2548" spans="1:4" ht="11.25">
      <c r="A2548" s="37">
        <v>940706370975</v>
      </c>
      <c r="B2548" s="6"/>
      <c r="C2548" s="6" t="s">
        <v>1243</v>
      </c>
      <c r="D2548" s="46">
        <v>360.3810490331124</v>
      </c>
    </row>
    <row r="2549" spans="1:4" ht="11.25">
      <c r="A2549" s="37">
        <v>940706380014</v>
      </c>
      <c r="B2549" s="6"/>
      <c r="C2549" s="6" t="s">
        <v>1244</v>
      </c>
      <c r="D2549" s="46">
        <v>2081.943645833333</v>
      </c>
    </row>
    <row r="2550" spans="1:4" ht="11.25">
      <c r="A2550" s="37">
        <v>940706400075</v>
      </c>
      <c r="B2550" s="6"/>
      <c r="C2550" s="6" t="s">
        <v>1245</v>
      </c>
      <c r="D2550" s="46">
        <v>3734.0557487604633</v>
      </c>
    </row>
    <row r="2551" spans="1:4" ht="11.25">
      <c r="A2551" s="37">
        <v>940706400094</v>
      </c>
      <c r="B2551" s="6"/>
      <c r="C2551" s="6" t="s">
        <v>1246</v>
      </c>
      <c r="D2551" s="46">
        <v>930.111875</v>
      </c>
    </row>
    <row r="2552" spans="1:4" ht="11.25">
      <c r="A2552" s="37">
        <v>940706450064</v>
      </c>
      <c r="B2552" s="6"/>
      <c r="C2552" s="6" t="s">
        <v>1247</v>
      </c>
      <c r="D2552" s="46">
        <v>206.69651504475104</v>
      </c>
    </row>
    <row r="2553" spans="1:4" ht="11.25">
      <c r="A2553" s="37">
        <v>940706450114</v>
      </c>
      <c r="B2553" s="6"/>
      <c r="C2553" s="6" t="s">
        <v>1248</v>
      </c>
      <c r="D2553" s="46">
        <v>165.9336565000691</v>
      </c>
    </row>
    <row r="2554" spans="1:4" ht="11.25">
      <c r="A2554" s="37">
        <v>940706450124</v>
      </c>
      <c r="B2554" s="6"/>
      <c r="C2554" s="6" t="s">
        <v>1249</v>
      </c>
      <c r="D2554" s="46">
        <v>248.4763801391211</v>
      </c>
    </row>
    <row r="2555" spans="1:4" ht="11.25">
      <c r="A2555" s="37">
        <v>940706450134</v>
      </c>
      <c r="B2555" s="6"/>
      <c r="C2555" s="6" t="s">
        <v>1250</v>
      </c>
      <c r="D2555" s="46">
        <v>293.0747047794762</v>
      </c>
    </row>
    <row r="2556" spans="1:4" ht="11.25">
      <c r="A2556" s="37">
        <v>940706450214</v>
      </c>
      <c r="B2556" s="6"/>
      <c r="C2556" s="6" t="s">
        <v>1249</v>
      </c>
      <c r="D2556" s="46">
        <v>525.6231118327564</v>
      </c>
    </row>
    <row r="2557" spans="1:4" ht="11.25">
      <c r="A2557" s="37">
        <v>940706450224</v>
      </c>
      <c r="B2557" s="6"/>
      <c r="C2557" s="6" t="s">
        <v>1250</v>
      </c>
      <c r="D2557" s="46">
        <v>501.4435286173689</v>
      </c>
    </row>
    <row r="2558" spans="1:4" ht="11.25">
      <c r="A2558" s="37">
        <v>940706500025</v>
      </c>
      <c r="B2558" s="6"/>
      <c r="C2558" s="6" t="s">
        <v>1251</v>
      </c>
      <c r="D2558" s="46">
        <v>797.224324048558</v>
      </c>
    </row>
    <row r="2559" spans="1:4" ht="11.25">
      <c r="A2559" s="37">
        <v>940706530014</v>
      </c>
      <c r="B2559" s="6"/>
      <c r="C2559" s="6" t="s">
        <v>1252</v>
      </c>
      <c r="D2559" s="46">
        <v>149.32474767976032</v>
      </c>
    </row>
    <row r="2560" spans="1:4" ht="11.25">
      <c r="A2560" s="37">
        <v>940706530024</v>
      </c>
      <c r="B2560" s="6"/>
      <c r="C2560" s="6" t="s">
        <v>1252</v>
      </c>
      <c r="D2560" s="46">
        <v>137.37876786537947</v>
      </c>
    </row>
    <row r="2561" spans="1:4" ht="11.25">
      <c r="A2561" s="37">
        <v>940706810016</v>
      </c>
      <c r="B2561" s="6"/>
      <c r="C2561" s="6" t="s">
        <v>1253</v>
      </c>
      <c r="D2561" s="46">
        <v>4203.686452262477</v>
      </c>
    </row>
    <row r="2562" spans="1:4" ht="11.25">
      <c r="A2562" s="37">
        <v>940706900316</v>
      </c>
      <c r="B2562" s="6"/>
      <c r="C2562" s="6" t="s">
        <v>1254</v>
      </c>
      <c r="D2562" s="46">
        <v>3482.2100037074065</v>
      </c>
    </row>
    <row r="2563" spans="1:4" ht="11.25">
      <c r="A2563" s="37">
        <v>940706900614</v>
      </c>
      <c r="B2563" s="6"/>
      <c r="C2563" s="6" t="s">
        <v>1255</v>
      </c>
      <c r="D2563" s="46">
        <v>1044.5008825843538</v>
      </c>
    </row>
    <row r="2564" spans="1:4" ht="11.25">
      <c r="A2564" s="37">
        <v>940707000014</v>
      </c>
      <c r="B2564" s="6"/>
      <c r="C2564" s="6" t="s">
        <v>1256</v>
      </c>
      <c r="D2564" s="46">
        <v>7429.142585139029</v>
      </c>
    </row>
    <row r="2565" spans="1:4" ht="11.25">
      <c r="A2565" s="37">
        <v>940707010064</v>
      </c>
      <c r="B2565" s="6"/>
      <c r="C2565" s="6" t="s">
        <v>1257</v>
      </c>
      <c r="D2565" s="46">
        <v>4500.027443956435</v>
      </c>
    </row>
    <row r="2566" spans="1:4" ht="11.25">
      <c r="A2566" s="37">
        <v>940707010066</v>
      </c>
      <c r="B2566" s="6"/>
      <c r="C2566" s="6" t="s">
        <v>1257</v>
      </c>
      <c r="D2566" s="46">
        <v>4767.038566026636</v>
      </c>
    </row>
    <row r="2567" spans="1:4" ht="11.25">
      <c r="A2567" s="37">
        <v>940707010076</v>
      </c>
      <c r="B2567" s="6"/>
      <c r="C2567" s="6" t="s">
        <v>1258</v>
      </c>
      <c r="D2567" s="46">
        <v>4504.59518139059</v>
      </c>
    </row>
    <row r="2568" spans="1:4" ht="11.25">
      <c r="A2568" s="37">
        <v>940707010094</v>
      </c>
      <c r="B2568" s="6"/>
      <c r="C2568" s="6" t="s">
        <v>1131</v>
      </c>
      <c r="D2568" s="46">
        <v>16098.200485621652</v>
      </c>
    </row>
    <row r="2569" spans="1:4" ht="11.25">
      <c r="A2569" s="37">
        <v>940707010104</v>
      </c>
      <c r="B2569" s="6"/>
      <c r="C2569" s="6" t="s">
        <v>1259</v>
      </c>
      <c r="D2569" s="46">
        <v>6717.45266691102</v>
      </c>
    </row>
    <row r="2570" spans="1:4" ht="11.25">
      <c r="A2570" s="37">
        <v>940707020104</v>
      </c>
      <c r="B2570" s="6"/>
      <c r="C2570" s="6" t="s">
        <v>1261</v>
      </c>
      <c r="D2570" s="46">
        <v>7382.1513595105735</v>
      </c>
    </row>
    <row r="2571" spans="1:4" ht="11.25">
      <c r="A2571" s="37">
        <v>940707020114</v>
      </c>
      <c r="B2571" s="6"/>
      <c r="C2571" s="6" t="s">
        <v>1260</v>
      </c>
      <c r="D2571" s="46">
        <v>6212.273903448664</v>
      </c>
    </row>
    <row r="2572" spans="1:4" ht="11.25">
      <c r="A2572" s="37">
        <v>940707270024</v>
      </c>
      <c r="B2572" s="6"/>
      <c r="C2572" s="6" t="s">
        <v>1262</v>
      </c>
      <c r="D2572" s="46">
        <v>36177.71609122995</v>
      </c>
    </row>
    <row r="2573" spans="1:4" ht="11.25">
      <c r="A2573" s="37">
        <v>940707310035</v>
      </c>
      <c r="B2573" s="6"/>
      <c r="C2573" s="6" t="s">
        <v>1263</v>
      </c>
      <c r="D2573" s="46">
        <v>1684.3231352864584</v>
      </c>
    </row>
    <row r="2574" spans="1:4" ht="11.25">
      <c r="A2574" s="37">
        <v>940707310044</v>
      </c>
      <c r="B2574" s="6"/>
      <c r="C2574" s="6" t="s">
        <v>1263</v>
      </c>
      <c r="D2574" s="46">
        <v>2047.5409401848738</v>
      </c>
    </row>
    <row r="2575" spans="1:4" ht="11.25">
      <c r="A2575" s="37">
        <v>940707310055</v>
      </c>
      <c r="B2575" s="6"/>
      <c r="C2575" s="6" t="s">
        <v>1264</v>
      </c>
      <c r="D2575" s="46">
        <v>1661.9247788833923</v>
      </c>
    </row>
    <row r="2576" spans="1:4" ht="11.25">
      <c r="A2576" s="37">
        <v>940707401027</v>
      </c>
      <c r="B2576" s="6"/>
      <c r="C2576" s="6" t="s">
        <v>332</v>
      </c>
      <c r="D2576" s="46">
        <v>2506.5459169935857</v>
      </c>
    </row>
    <row r="2577" spans="1:4" ht="11.25">
      <c r="A2577" s="37">
        <v>940707570034</v>
      </c>
      <c r="B2577" s="6"/>
      <c r="C2577" s="6" t="s">
        <v>1265</v>
      </c>
      <c r="D2577" s="46">
        <v>931.7864255217041</v>
      </c>
    </row>
    <row r="2578" spans="1:4" ht="11.25">
      <c r="A2578" s="37">
        <v>940707570064</v>
      </c>
      <c r="B2578" s="6"/>
      <c r="C2578" s="6" t="s">
        <v>320</v>
      </c>
      <c r="D2578" s="46">
        <v>1153.5834507420423</v>
      </c>
    </row>
    <row r="2579" spans="1:4" ht="11.25">
      <c r="A2579" s="37">
        <v>940707860024</v>
      </c>
      <c r="B2579" s="6"/>
      <c r="C2579" s="6" t="s">
        <v>1266</v>
      </c>
      <c r="D2579" s="46">
        <v>170.82751134564586</v>
      </c>
    </row>
    <row r="2580" spans="1:4" ht="11.25">
      <c r="A2580" s="37">
        <v>940707870054</v>
      </c>
      <c r="B2580" s="6"/>
      <c r="C2580" s="6" t="s">
        <v>1267</v>
      </c>
      <c r="D2580" s="46">
        <v>1029.5948867026905</v>
      </c>
    </row>
    <row r="2581" spans="1:4" ht="11.25">
      <c r="A2581" s="37">
        <v>940707870064</v>
      </c>
      <c r="B2581" s="6"/>
      <c r="C2581" s="6" t="s">
        <v>1267</v>
      </c>
      <c r="D2581" s="46">
        <v>67.39890029923816</v>
      </c>
    </row>
    <row r="2582" spans="1:4" ht="11.25">
      <c r="A2582" s="37">
        <v>940707870084</v>
      </c>
      <c r="B2582" s="6"/>
      <c r="C2582" s="6" t="s">
        <v>1267</v>
      </c>
      <c r="D2582" s="46">
        <v>115.09527590164363</v>
      </c>
    </row>
    <row r="2583" spans="1:4" ht="11.25">
      <c r="A2583" s="37">
        <v>940707960036</v>
      </c>
      <c r="B2583" s="6"/>
      <c r="C2583" s="6" t="s">
        <v>1268</v>
      </c>
      <c r="D2583" s="46">
        <v>1722.1219289945916</v>
      </c>
    </row>
    <row r="2584" spans="1:4" ht="11.25">
      <c r="A2584" s="37">
        <v>940707960046</v>
      </c>
      <c r="B2584" s="6"/>
      <c r="C2584" s="6" t="s">
        <v>1268</v>
      </c>
      <c r="D2584" s="46">
        <v>2687.44725890854</v>
      </c>
    </row>
    <row r="2585" spans="1:4" ht="11.25">
      <c r="A2585" s="37">
        <v>940707960056</v>
      </c>
      <c r="B2585" s="6"/>
      <c r="C2585" s="6" t="s">
        <v>1268</v>
      </c>
      <c r="D2585" s="46">
        <v>3240.944323641519</v>
      </c>
    </row>
    <row r="2586" spans="1:4" ht="11.25">
      <c r="A2586" s="37">
        <v>940707960096</v>
      </c>
      <c r="B2586" s="6"/>
      <c r="C2586" s="6" t="s">
        <v>1268</v>
      </c>
      <c r="D2586" s="46">
        <v>3131.7404251601133</v>
      </c>
    </row>
    <row r="2587" spans="1:4" ht="11.25">
      <c r="A2587" s="37">
        <v>940708530014</v>
      </c>
      <c r="B2587" s="6"/>
      <c r="C2587" s="6" t="s">
        <v>1052</v>
      </c>
      <c r="D2587" s="46">
        <v>709.9894003013669</v>
      </c>
    </row>
    <row r="2588" spans="1:4" ht="11.25">
      <c r="A2588" s="37">
        <v>940708530054</v>
      </c>
      <c r="B2588" s="6"/>
      <c r="C2588" s="6" t="s">
        <v>1270</v>
      </c>
      <c r="D2588" s="46">
        <v>124.23819006956055</v>
      </c>
    </row>
    <row r="2589" spans="1:4" ht="11.25">
      <c r="A2589" s="37">
        <v>940708530074</v>
      </c>
      <c r="B2589" s="6"/>
      <c r="C2589" s="6" t="s">
        <v>1271</v>
      </c>
      <c r="D2589" s="46">
        <v>31.9069894297723</v>
      </c>
    </row>
    <row r="2590" spans="1:4" ht="11.25">
      <c r="A2590" s="37">
        <v>940708530084</v>
      </c>
      <c r="B2590" s="6"/>
      <c r="C2590" s="6" t="s">
        <v>1272</v>
      </c>
      <c r="D2590" s="46">
        <v>341.6550226912917</v>
      </c>
    </row>
    <row r="2591" spans="1:4" ht="11.25">
      <c r="A2591" s="37">
        <v>940708530144</v>
      </c>
      <c r="B2591" s="6"/>
      <c r="C2591" s="6" t="s">
        <v>1274</v>
      </c>
      <c r="D2591" s="46">
        <v>199.89606222730595</v>
      </c>
    </row>
    <row r="2592" spans="1:4" ht="11.25">
      <c r="A2592" s="37">
        <v>940708530184</v>
      </c>
      <c r="B2592" s="6"/>
      <c r="C2592" s="6" t="s">
        <v>1276</v>
      </c>
      <c r="D2592" s="46">
        <v>124.23819006956055</v>
      </c>
    </row>
    <row r="2593" spans="1:4" ht="11.25">
      <c r="A2593" s="37">
        <v>940708530224</v>
      </c>
      <c r="B2593" s="6"/>
      <c r="C2593" s="6" t="s">
        <v>1275</v>
      </c>
      <c r="D2593" s="46">
        <v>20.70636501159343</v>
      </c>
    </row>
    <row r="2594" spans="1:4" ht="11.25">
      <c r="A2594" s="37">
        <v>940708530234</v>
      </c>
      <c r="B2594" s="6"/>
      <c r="C2594" s="6" t="s">
        <v>1277</v>
      </c>
      <c r="D2594" s="46">
        <v>823.0780092108392</v>
      </c>
    </row>
    <row r="2595" spans="1:4" ht="11.25">
      <c r="A2595" s="37">
        <v>940708530274</v>
      </c>
      <c r="B2595" s="6"/>
      <c r="C2595" s="6" t="s">
        <v>1278</v>
      </c>
      <c r="D2595" s="46">
        <v>47.20717759416361</v>
      </c>
    </row>
    <row r="2596" spans="1:4" ht="11.25">
      <c r="A2596" s="37">
        <v>940708540094</v>
      </c>
      <c r="B2596" s="6"/>
      <c r="C2596" s="6" t="s">
        <v>1279</v>
      </c>
      <c r="D2596" s="46">
        <v>1413.0740031772689</v>
      </c>
    </row>
    <row r="2597" spans="1:4" ht="11.25">
      <c r="A2597" s="37">
        <v>940708550054</v>
      </c>
      <c r="B2597" s="6"/>
      <c r="C2597" s="6" t="s">
        <v>1280</v>
      </c>
      <c r="D2597" s="46">
        <v>19.90996635730137</v>
      </c>
    </row>
    <row r="2598" spans="1:4" ht="11.25">
      <c r="A2598" s="37">
        <v>940708550064</v>
      </c>
      <c r="B2598" s="6"/>
      <c r="C2598" s="6" t="s">
        <v>47</v>
      </c>
      <c r="D2598" s="46">
        <v>4.940952550870543</v>
      </c>
    </row>
    <row r="2599" spans="1:4" ht="11.25">
      <c r="A2599" s="37">
        <v>940708550084</v>
      </c>
      <c r="B2599" s="6"/>
      <c r="C2599" s="6" t="s">
        <v>47</v>
      </c>
      <c r="D2599" s="46">
        <v>7.759804145197306</v>
      </c>
    </row>
    <row r="2600" spans="1:4" ht="11.25">
      <c r="A2600" s="37">
        <v>940708550104</v>
      </c>
      <c r="B2600" s="6"/>
      <c r="C2600" s="6" t="s">
        <v>47</v>
      </c>
      <c r="D2600" s="46">
        <v>31.200088456382876</v>
      </c>
    </row>
    <row r="2601" spans="1:4" ht="11.25">
      <c r="A2601" s="37">
        <v>940708610014</v>
      </c>
      <c r="B2601" s="6"/>
      <c r="C2601" s="6" t="s">
        <v>1280</v>
      </c>
      <c r="D2601" s="46">
        <v>17.70507997395279</v>
      </c>
    </row>
    <row r="2602" spans="1:4" ht="11.25">
      <c r="A2602" s="37">
        <v>940708610034</v>
      </c>
      <c r="B2602" s="6"/>
      <c r="C2602" s="6" t="s">
        <v>724</v>
      </c>
      <c r="D2602" s="46">
        <v>46.68496348145632</v>
      </c>
    </row>
    <row r="2603" spans="1:4" ht="11.25">
      <c r="A2603" s="37">
        <v>940708610054</v>
      </c>
      <c r="B2603" s="6"/>
      <c r="C2603" s="6" t="s">
        <v>724</v>
      </c>
      <c r="D2603" s="46">
        <v>466.0853706401054</v>
      </c>
    </row>
    <row r="2604" spans="1:4" ht="11.25">
      <c r="A2604" s="37">
        <v>940708610074</v>
      </c>
      <c r="B2604" s="6"/>
      <c r="C2604" s="6" t="s">
        <v>1281</v>
      </c>
      <c r="D2604" s="46">
        <v>11.117143239458722</v>
      </c>
    </row>
    <row r="2605" spans="1:4" ht="11.25">
      <c r="A2605" s="37">
        <v>940708610084</v>
      </c>
      <c r="B2605" s="6"/>
      <c r="C2605" s="6" t="s">
        <v>1282</v>
      </c>
      <c r="D2605" s="46">
        <v>43.32633301516448</v>
      </c>
    </row>
    <row r="2606" spans="1:4" ht="11.25">
      <c r="A2606" s="37">
        <v>940708610094</v>
      </c>
      <c r="B2606" s="6"/>
      <c r="C2606" s="6" t="s">
        <v>724</v>
      </c>
      <c r="D2606" s="46">
        <v>144.148156426862</v>
      </c>
    </row>
    <row r="2607" spans="1:4" ht="11.25">
      <c r="A2607" s="37">
        <v>940708610104</v>
      </c>
      <c r="B2607" s="6"/>
      <c r="C2607" s="6" t="s">
        <v>724</v>
      </c>
      <c r="D2607" s="46">
        <v>93.17864255217046</v>
      </c>
    </row>
    <row r="2608" spans="1:4" ht="11.25">
      <c r="A2608" s="37">
        <v>940708610116</v>
      </c>
      <c r="B2608" s="6"/>
      <c r="C2608" s="6" t="s">
        <v>1283</v>
      </c>
      <c r="D2608" s="46">
        <v>219.80602858460722</v>
      </c>
    </row>
    <row r="2609" spans="1:4" ht="11.25">
      <c r="A2609" s="37">
        <v>940708610126</v>
      </c>
      <c r="B2609" s="6"/>
      <c r="C2609" s="6" t="s">
        <v>1284</v>
      </c>
      <c r="D2609" s="46">
        <v>261.28431706330093</v>
      </c>
    </row>
    <row r="2610" spans="1:4" ht="11.25">
      <c r="A2610" s="37">
        <v>940708610144</v>
      </c>
      <c r="B2610" s="6"/>
      <c r="C2610" s="6" t="s">
        <v>724</v>
      </c>
      <c r="D2610" s="46">
        <v>240.16569932157898</v>
      </c>
    </row>
    <row r="2611" spans="1:4" ht="11.25">
      <c r="A2611" s="37">
        <v>940708610154</v>
      </c>
      <c r="B2611" s="6"/>
      <c r="C2611" s="6" t="s">
        <v>724</v>
      </c>
      <c r="D2611" s="46">
        <v>132.99857526677323</v>
      </c>
    </row>
    <row r="2612" spans="1:4" ht="11.25">
      <c r="A2612" s="37">
        <v>940708610166</v>
      </c>
      <c r="B2612" s="6"/>
      <c r="C2612" s="6" t="s">
        <v>1285</v>
      </c>
      <c r="D2612" s="46">
        <v>345.2407291666667</v>
      </c>
    </row>
    <row r="2613" spans="1:4" ht="11.25">
      <c r="A2613" s="37">
        <v>940708610174</v>
      </c>
      <c r="B2613" s="6"/>
      <c r="C2613" s="6" t="s">
        <v>724</v>
      </c>
      <c r="D2613" s="46">
        <v>248.23753956601172</v>
      </c>
    </row>
    <row r="2614" spans="1:4" ht="11.25">
      <c r="A2614" s="37">
        <v>940708610186</v>
      </c>
      <c r="B2614" s="6"/>
      <c r="C2614" s="6" t="s">
        <v>724</v>
      </c>
      <c r="D2614" s="46">
        <v>2636.8035444833313</v>
      </c>
    </row>
    <row r="2615" spans="1:4" ht="11.25">
      <c r="A2615" s="37">
        <v>940708610196</v>
      </c>
      <c r="B2615" s="6"/>
      <c r="C2615" s="6" t="s">
        <v>724</v>
      </c>
      <c r="D2615" s="46">
        <v>3493.656096623921</v>
      </c>
    </row>
    <row r="2616" spans="1:4" ht="11.25">
      <c r="A2616" s="37">
        <v>940708610204</v>
      </c>
      <c r="B2616" s="6"/>
      <c r="C2616" s="6" t="s">
        <v>1284</v>
      </c>
      <c r="D2616" s="46">
        <v>220.20422791175326</v>
      </c>
    </row>
    <row r="2617" spans="1:4" ht="11.25">
      <c r="A2617" s="37">
        <v>940708610214</v>
      </c>
      <c r="B2617" s="6"/>
      <c r="C2617" s="6" t="s">
        <v>724</v>
      </c>
      <c r="D2617" s="46">
        <v>144.94455508115402</v>
      </c>
    </row>
    <row r="2618" spans="1:4" ht="11.25">
      <c r="A2618" s="37">
        <v>940708610236</v>
      </c>
      <c r="B2618" s="6"/>
      <c r="C2618" s="6" t="s">
        <v>1286</v>
      </c>
      <c r="D2618" s="46">
        <v>741.8783931222064</v>
      </c>
    </row>
    <row r="2619" spans="1:4" ht="11.25">
      <c r="A2619" s="37">
        <v>940708610264</v>
      </c>
      <c r="B2619" s="6"/>
      <c r="C2619" s="6" t="s">
        <v>1287</v>
      </c>
      <c r="D2619" s="46">
        <v>502.80533641172497</v>
      </c>
    </row>
    <row r="2620" spans="1:4" ht="11.25">
      <c r="A2620" s="37">
        <v>940708610384</v>
      </c>
      <c r="B2620" s="6"/>
      <c r="C2620" s="6" t="s">
        <v>1288</v>
      </c>
      <c r="D2620" s="46">
        <v>515.8856396224237</v>
      </c>
    </row>
    <row r="2621" spans="1:4" ht="11.25">
      <c r="A2621" s="37">
        <v>940708610434</v>
      </c>
      <c r="B2621" s="6"/>
      <c r="C2621" s="6" t="s">
        <v>1289</v>
      </c>
      <c r="D2621" s="46">
        <v>355.4987719568011</v>
      </c>
    </row>
    <row r="2622" spans="1:4" ht="11.25">
      <c r="A2622" s="37">
        <v>940708610456</v>
      </c>
      <c r="B2622" s="6"/>
      <c r="C2622" s="6" t="s">
        <v>1290</v>
      </c>
      <c r="D2622" s="46">
        <v>145.42869919043585</v>
      </c>
    </row>
    <row r="2623" spans="1:4" ht="11.25">
      <c r="A2623" s="37">
        <v>940708610466</v>
      </c>
      <c r="B2623" s="6"/>
      <c r="C2623" s="6" t="s">
        <v>1291</v>
      </c>
      <c r="D2623" s="46">
        <v>135.01694474493115</v>
      </c>
    </row>
    <row r="2624" spans="1:4" ht="11.25">
      <c r="A2624" s="37">
        <v>940708610484</v>
      </c>
      <c r="B2624" s="6"/>
      <c r="C2624" s="6" t="s">
        <v>1292</v>
      </c>
      <c r="D2624" s="46">
        <v>239.31779561476256</v>
      </c>
    </row>
    <row r="2625" spans="1:4" ht="11.25">
      <c r="A2625" s="37">
        <v>940708610574</v>
      </c>
      <c r="B2625" s="6"/>
      <c r="C2625" s="6" t="s">
        <v>1340</v>
      </c>
      <c r="D2625" s="46">
        <v>339.5557469303999</v>
      </c>
    </row>
    <row r="2626" spans="1:4" ht="11.25">
      <c r="A2626" s="37">
        <v>940708610626</v>
      </c>
      <c r="B2626" s="6"/>
      <c r="C2626" s="6" t="s">
        <v>1293</v>
      </c>
      <c r="D2626" s="46">
        <v>358.7017337999665</v>
      </c>
    </row>
    <row r="2627" spans="1:4" ht="11.25">
      <c r="A2627" s="37">
        <v>940708610654</v>
      </c>
      <c r="B2627" s="6"/>
      <c r="C2627" s="6" t="s">
        <v>1294</v>
      </c>
      <c r="D2627" s="46">
        <v>123.83999074241453</v>
      </c>
    </row>
    <row r="2628" spans="1:4" ht="11.25">
      <c r="A2628" s="37">
        <v>940708610674</v>
      </c>
      <c r="B2628" s="6"/>
      <c r="C2628" s="6" t="s">
        <v>724</v>
      </c>
      <c r="D2628" s="46">
        <v>104.3123450220914</v>
      </c>
    </row>
    <row r="2629" spans="1:4" ht="11.25">
      <c r="A2629" s="37">
        <v>940708610724</v>
      </c>
      <c r="B2629" s="6"/>
      <c r="C2629" s="6" t="s">
        <v>1295</v>
      </c>
      <c r="D2629" s="46">
        <v>411.3148900373026</v>
      </c>
    </row>
    <row r="2630" spans="1:4" ht="11.25">
      <c r="A2630" s="37">
        <v>940708610734</v>
      </c>
      <c r="B2630" s="6"/>
      <c r="C2630" s="6" t="s">
        <v>1479</v>
      </c>
      <c r="D2630" s="46">
        <v>120.24576378687536</v>
      </c>
    </row>
    <row r="2631" spans="1:4" ht="11.25">
      <c r="A2631" s="37">
        <v>940708610744</v>
      </c>
      <c r="B2631" s="6"/>
      <c r="C2631" s="6" t="s">
        <v>697</v>
      </c>
      <c r="D2631" s="46">
        <v>527.662631105811</v>
      </c>
    </row>
    <row r="2632" spans="1:4" ht="11.25">
      <c r="A2632" s="37">
        <v>940708610754</v>
      </c>
      <c r="B2632" s="6"/>
      <c r="C2632" s="6" t="s">
        <v>1295</v>
      </c>
      <c r="D2632" s="46">
        <v>344.8406173084599</v>
      </c>
    </row>
    <row r="2633" spans="1:4" ht="11.25">
      <c r="A2633" s="37">
        <v>940708610764</v>
      </c>
      <c r="B2633" s="6"/>
      <c r="C2633" s="6" t="s">
        <v>1296</v>
      </c>
      <c r="D2633" s="46">
        <v>450.7282085763622</v>
      </c>
    </row>
    <row r="2634" spans="1:4" ht="11.25">
      <c r="A2634" s="37">
        <v>940708610784</v>
      </c>
      <c r="B2634" s="6"/>
      <c r="C2634" s="6" t="s">
        <v>1297</v>
      </c>
      <c r="D2634" s="46">
        <v>55.34970647329787</v>
      </c>
    </row>
    <row r="2635" spans="1:4" ht="11.25">
      <c r="A2635" s="37">
        <v>940708610834</v>
      </c>
      <c r="B2635" s="6"/>
      <c r="C2635" s="6" t="s">
        <v>1298</v>
      </c>
      <c r="D2635" s="46">
        <v>248.53865450559476</v>
      </c>
    </row>
    <row r="2636" spans="1:4" ht="11.25">
      <c r="A2636" s="37">
        <v>940708610844</v>
      </c>
      <c r="B2636" s="6"/>
      <c r="C2636" s="6" t="s">
        <v>1299</v>
      </c>
      <c r="D2636" s="46">
        <v>84.6374877505539</v>
      </c>
    </row>
    <row r="2637" spans="1:4" ht="11.25">
      <c r="A2637" s="37">
        <v>940708610854</v>
      </c>
      <c r="B2637" s="6"/>
      <c r="C2637" s="6" t="s">
        <v>1300</v>
      </c>
      <c r="D2637" s="46">
        <v>185.3964017393085</v>
      </c>
    </row>
    <row r="2638" spans="1:4" ht="11.25">
      <c r="A2638" s="37">
        <v>940708610944</v>
      </c>
      <c r="B2638" s="6"/>
      <c r="C2638" s="6" t="s">
        <v>1301</v>
      </c>
      <c r="D2638" s="46">
        <v>216.56253423793993</v>
      </c>
    </row>
    <row r="2639" spans="1:4" ht="11.25">
      <c r="A2639" s="37">
        <v>940708610954</v>
      </c>
      <c r="B2639" s="6"/>
      <c r="C2639" s="6" t="s">
        <v>1302</v>
      </c>
      <c r="D2639" s="46">
        <v>226.17721781894363</v>
      </c>
    </row>
    <row r="2640" spans="1:4" ht="11.25">
      <c r="A2640" s="37">
        <v>940708610984</v>
      </c>
      <c r="B2640" s="6"/>
      <c r="C2640" s="6" t="s">
        <v>1303</v>
      </c>
      <c r="D2640" s="46">
        <v>368.44176215221273</v>
      </c>
    </row>
    <row r="2641" spans="1:4" ht="11.25">
      <c r="A2641" s="37">
        <v>940708610994</v>
      </c>
      <c r="B2641" s="6"/>
      <c r="C2641" s="6" t="s">
        <v>1304</v>
      </c>
      <c r="D2641" s="46">
        <v>281.1287249650954</v>
      </c>
    </row>
    <row r="2642" spans="1:4" ht="11.25">
      <c r="A2642" s="37">
        <v>940708611004</v>
      </c>
      <c r="B2642" s="6"/>
      <c r="C2642" s="6" t="s">
        <v>1305</v>
      </c>
      <c r="D2642" s="46">
        <v>2176.215765724611</v>
      </c>
    </row>
    <row r="2643" spans="1:4" ht="11.25">
      <c r="A2643" s="37">
        <v>940708611014</v>
      </c>
      <c r="B2643" s="6"/>
      <c r="C2643" s="6" t="s">
        <v>1306</v>
      </c>
      <c r="D2643" s="46">
        <v>1402.0236309423312</v>
      </c>
    </row>
    <row r="2644" spans="1:4" ht="11.25">
      <c r="A2644" s="37">
        <v>940708611024</v>
      </c>
      <c r="B2644" s="6"/>
      <c r="C2644" s="6" t="s">
        <v>1307</v>
      </c>
      <c r="D2644" s="46">
        <v>1242.3819006956064</v>
      </c>
    </row>
    <row r="2645" spans="1:4" ht="11.25">
      <c r="A2645" s="37">
        <v>940708611044</v>
      </c>
      <c r="B2645" s="6"/>
      <c r="C2645" s="6" t="s">
        <v>1308</v>
      </c>
      <c r="D2645" s="46">
        <v>82.4272607192277</v>
      </c>
    </row>
    <row r="2646" spans="1:4" ht="11.25">
      <c r="A2646" s="37">
        <v>940709010015</v>
      </c>
      <c r="B2646" s="6"/>
      <c r="C2646" s="6" t="s">
        <v>1309</v>
      </c>
      <c r="D2646" s="46">
        <v>150.3192197106613</v>
      </c>
    </row>
    <row r="2647" spans="1:4" ht="11.25">
      <c r="A2647" s="37">
        <v>940709010025</v>
      </c>
      <c r="B2647" s="6"/>
      <c r="C2647" s="6" t="s">
        <v>1310</v>
      </c>
      <c r="D2647" s="46">
        <v>1502.9899428957992</v>
      </c>
    </row>
    <row r="2648" spans="1:4" ht="11.25">
      <c r="A2648" s="37">
        <v>940709010065</v>
      </c>
      <c r="B2648" s="6"/>
      <c r="C2648" s="6" t="s">
        <v>1310</v>
      </c>
      <c r="D2648" s="46">
        <v>1051.2419280208624</v>
      </c>
    </row>
    <row r="2649" spans="1:4" ht="11.25">
      <c r="A2649" s="37">
        <v>940709010085</v>
      </c>
      <c r="B2649" s="6"/>
      <c r="C2649" s="6" t="s">
        <v>722</v>
      </c>
      <c r="D2649" s="46">
        <v>336.1989096758113</v>
      </c>
    </row>
    <row r="2650" spans="1:4" ht="11.25">
      <c r="A2650" s="37">
        <v>940709010095</v>
      </c>
      <c r="B2650" s="6"/>
      <c r="C2650" s="6" t="s">
        <v>722</v>
      </c>
      <c r="D2650" s="46">
        <v>256.5009146906292</v>
      </c>
    </row>
    <row r="2651" spans="1:4" ht="11.25">
      <c r="A2651" s="37">
        <v>940709010114</v>
      </c>
      <c r="B2651" s="6"/>
      <c r="C2651" s="6" t="s">
        <v>1311</v>
      </c>
      <c r="D2651" s="46">
        <v>793.5570547926341</v>
      </c>
    </row>
    <row r="2652" spans="1:4" ht="11.25">
      <c r="A2652" s="37">
        <v>940709010125</v>
      </c>
      <c r="B2652" s="6"/>
      <c r="C2652" s="6" t="s">
        <v>1312</v>
      </c>
      <c r="D2652" s="46">
        <v>676.1907925190076</v>
      </c>
    </row>
    <row r="2653" spans="1:4" ht="11.25">
      <c r="A2653" s="37">
        <v>940709010155</v>
      </c>
      <c r="B2653" s="6"/>
      <c r="C2653" s="6" t="s">
        <v>1309</v>
      </c>
      <c r="D2653" s="46">
        <v>504.06777055498105</v>
      </c>
    </row>
    <row r="2654" spans="1:4" ht="11.25">
      <c r="A2654" s="37">
        <v>940709010165</v>
      </c>
      <c r="B2654" s="6"/>
      <c r="C2654" s="6" t="s">
        <v>1309</v>
      </c>
      <c r="D2654" s="46">
        <v>519.4083045064888</v>
      </c>
    </row>
    <row r="2655" spans="1:4" ht="11.25">
      <c r="A2655" s="37">
        <v>940709010175</v>
      </c>
      <c r="B2655" s="6"/>
      <c r="C2655" s="6" t="s">
        <v>1313</v>
      </c>
      <c r="D2655" s="46">
        <v>567.1316232771042</v>
      </c>
    </row>
    <row r="2656" spans="1:4" ht="11.25">
      <c r="A2656" s="37">
        <v>940709010265</v>
      </c>
      <c r="B2656" s="6"/>
      <c r="C2656" s="6" t="s">
        <v>1314</v>
      </c>
      <c r="D2656" s="46">
        <v>521.9673910710766</v>
      </c>
    </row>
    <row r="2657" spans="1:4" ht="11.25">
      <c r="A2657" s="37">
        <v>940709010335</v>
      </c>
      <c r="B2657" s="6"/>
      <c r="C2657" s="6" t="s">
        <v>1315</v>
      </c>
      <c r="D2657" s="46">
        <v>2000.7278909548209</v>
      </c>
    </row>
    <row r="2658" spans="1:4" ht="11.25">
      <c r="A2658" s="37">
        <v>940709010395</v>
      </c>
      <c r="B2658" s="6"/>
      <c r="C2658" s="6" t="s">
        <v>1316</v>
      </c>
      <c r="D2658" s="46">
        <v>306.30709852581407</v>
      </c>
    </row>
    <row r="2659" spans="1:4" ht="11.25">
      <c r="A2659" s="37">
        <v>940709010415</v>
      </c>
      <c r="B2659" s="6"/>
      <c r="C2659" s="6" t="s">
        <v>1317</v>
      </c>
      <c r="D2659" s="46">
        <v>588.5386055218287</v>
      </c>
    </row>
    <row r="2660" spans="1:4" ht="11.25">
      <c r="A2660" s="37">
        <v>940709010435</v>
      </c>
      <c r="B2660" s="6"/>
      <c r="C2660" s="6" t="s">
        <v>1318</v>
      </c>
      <c r="D2660" s="46">
        <v>444.6625219542394</v>
      </c>
    </row>
    <row r="2661" spans="1:4" ht="11.25">
      <c r="A2661" s="37">
        <v>940709010545</v>
      </c>
      <c r="B2661" s="6"/>
      <c r="C2661" s="6" t="s">
        <v>1319</v>
      </c>
      <c r="D2661" s="46">
        <v>311.1481095520355</v>
      </c>
    </row>
    <row r="2662" spans="1:4" ht="11.25">
      <c r="A2662" s="37">
        <v>940709010565</v>
      </c>
      <c r="B2662" s="6"/>
      <c r="C2662" s="6" t="s">
        <v>932</v>
      </c>
      <c r="D2662" s="46">
        <v>306.783048702752</v>
      </c>
    </row>
    <row r="2663" spans="1:4" ht="11.25">
      <c r="A2663" s="37">
        <v>940709010585</v>
      </c>
      <c r="B2663" s="6"/>
      <c r="C2663" s="6" t="s">
        <v>1320</v>
      </c>
      <c r="D2663" s="46">
        <v>330.15527907652825</v>
      </c>
    </row>
    <row r="2664" spans="1:4" ht="11.25">
      <c r="A2664" s="37">
        <v>940709010615</v>
      </c>
      <c r="B2664" s="6"/>
      <c r="C2664" s="6" t="s">
        <v>1310</v>
      </c>
      <c r="D2664" s="46">
        <v>683.7961095789057</v>
      </c>
    </row>
    <row r="2665" spans="1:4" ht="11.25">
      <c r="A2665" s="37">
        <v>940709010635</v>
      </c>
      <c r="B2665" s="6"/>
      <c r="C2665" s="6" t="s">
        <v>936</v>
      </c>
      <c r="D2665" s="46">
        <v>1533.9286034554843</v>
      </c>
    </row>
    <row r="2666" spans="1:4" ht="11.25">
      <c r="A2666" s="37">
        <v>940709010655</v>
      </c>
      <c r="B2666" s="6"/>
      <c r="C2666" s="6" t="s">
        <v>1314</v>
      </c>
      <c r="D2666" s="46">
        <v>790.1747039496538</v>
      </c>
    </row>
    <row r="2667" spans="1:4" ht="11.25">
      <c r="A2667" s="37">
        <v>940709010685</v>
      </c>
      <c r="B2667" s="6"/>
      <c r="C2667" s="6" t="s">
        <v>1314</v>
      </c>
      <c r="D2667" s="46">
        <v>881.4606927610012</v>
      </c>
    </row>
    <row r="2668" spans="1:4" ht="11.25">
      <c r="A2668" s="37">
        <v>940709010695</v>
      </c>
      <c r="B2668" s="6"/>
      <c r="C2668" s="6" t="s">
        <v>1321</v>
      </c>
      <c r="D2668" s="46">
        <v>303.65118369307334</v>
      </c>
    </row>
    <row r="2669" spans="1:4" ht="11.25">
      <c r="A2669" s="37">
        <v>940709010745</v>
      </c>
      <c r="B2669" s="6"/>
      <c r="C2669" s="6" t="s">
        <v>932</v>
      </c>
      <c r="D2669" s="46">
        <v>364.63178356687365</v>
      </c>
    </row>
    <row r="2670" spans="1:4" ht="11.25">
      <c r="A2670" s="37">
        <v>940709010755</v>
      </c>
      <c r="B2670" s="6"/>
      <c r="C2670" s="6" t="s">
        <v>1314</v>
      </c>
      <c r="D2670" s="46">
        <v>671.0887432751358</v>
      </c>
    </row>
    <row r="2671" spans="1:4" ht="11.25">
      <c r="A2671" s="37">
        <v>940709010765</v>
      </c>
      <c r="B2671" s="6"/>
      <c r="C2671" s="6" t="s">
        <v>1323</v>
      </c>
      <c r="D2671" s="46">
        <v>963.2441723662404</v>
      </c>
    </row>
    <row r="2672" spans="1:4" ht="11.25">
      <c r="A2672" s="37">
        <v>940709010775</v>
      </c>
      <c r="B2672" s="6"/>
      <c r="C2672" s="6" t="s">
        <v>1322</v>
      </c>
      <c r="D2672" s="46">
        <v>1242.3819006956064</v>
      </c>
    </row>
    <row r="2673" spans="1:4" ht="11.25">
      <c r="A2673" s="37">
        <v>940709010785</v>
      </c>
      <c r="B2673" s="6"/>
      <c r="C2673" s="6" t="s">
        <v>1309</v>
      </c>
      <c r="D2673" s="46">
        <v>434.60678233816157</v>
      </c>
    </row>
    <row r="2674" spans="1:4" ht="11.25">
      <c r="A2674" s="37">
        <v>940709010795</v>
      </c>
      <c r="B2674" s="6"/>
      <c r="C2674" s="6" t="s">
        <v>1324</v>
      </c>
      <c r="D2674" s="46">
        <v>468.4338944684744</v>
      </c>
    </row>
    <row r="2675" spans="1:4" ht="11.25">
      <c r="A2675" s="37">
        <v>940709010815</v>
      </c>
      <c r="B2675" s="6"/>
      <c r="C2675" s="6" t="s">
        <v>1325</v>
      </c>
      <c r="D2675" s="46">
        <v>637.1321994555585</v>
      </c>
    </row>
    <row r="2676" spans="1:4" ht="11.25">
      <c r="A2676" s="37">
        <v>940709010825</v>
      </c>
      <c r="B2676" s="6"/>
      <c r="C2676" s="6" t="s">
        <v>1317</v>
      </c>
      <c r="D2676" s="46">
        <v>463.1551413016421</v>
      </c>
    </row>
    <row r="2677" spans="1:4" ht="11.25">
      <c r="A2677" s="37">
        <v>940709010845</v>
      </c>
      <c r="B2677" s="6"/>
      <c r="C2677" s="6" t="s">
        <v>1322</v>
      </c>
      <c r="D2677" s="46">
        <v>828.5537851994342</v>
      </c>
    </row>
    <row r="2678" spans="1:4" ht="11.25">
      <c r="A2678" s="37">
        <v>940709010855</v>
      </c>
      <c r="B2678" s="6"/>
      <c r="C2678" s="6" t="s">
        <v>1326</v>
      </c>
      <c r="D2678" s="46">
        <v>683.5558152871911</v>
      </c>
    </row>
    <row r="2679" spans="1:4" ht="11.25">
      <c r="A2679" s="37">
        <v>940709010865</v>
      </c>
      <c r="B2679" s="6"/>
      <c r="C2679" s="6" t="s">
        <v>1327</v>
      </c>
      <c r="D2679" s="46">
        <v>441.596535931218</v>
      </c>
    </row>
    <row r="2680" spans="1:4" ht="11.25">
      <c r="A2680" s="37">
        <v>940709010875</v>
      </c>
      <c r="B2680" s="6"/>
      <c r="C2680" s="6" t="s">
        <v>752</v>
      </c>
      <c r="D2680" s="46">
        <v>842.5593968768653</v>
      </c>
    </row>
    <row r="2681" spans="1:4" ht="11.25">
      <c r="A2681" s="37">
        <v>940709010925</v>
      </c>
      <c r="B2681" s="6"/>
      <c r="C2681" s="6" t="s">
        <v>1328</v>
      </c>
      <c r="D2681" s="46">
        <v>822.2268958437003</v>
      </c>
    </row>
    <row r="2682" spans="1:4" ht="11.25">
      <c r="A2682" s="37">
        <v>940709010935</v>
      </c>
      <c r="B2682" s="6"/>
      <c r="C2682" s="6" t="s">
        <v>1329</v>
      </c>
      <c r="D2682" s="46">
        <v>953.8380087411869</v>
      </c>
    </row>
    <row r="2683" spans="1:4" ht="11.25">
      <c r="A2683" s="37">
        <v>940709010945</v>
      </c>
      <c r="B2683" s="6"/>
      <c r="C2683" s="6" t="s">
        <v>1330</v>
      </c>
      <c r="D2683" s="46">
        <v>1003.0307032479434</v>
      </c>
    </row>
    <row r="2684" spans="1:4" ht="11.25">
      <c r="A2684" s="37">
        <v>940709010955</v>
      </c>
      <c r="B2684" s="6"/>
      <c r="C2684" s="6" t="s">
        <v>1331</v>
      </c>
      <c r="D2684" s="46">
        <v>1071.346188777939</v>
      </c>
    </row>
    <row r="2685" spans="1:4" ht="11.25">
      <c r="A2685" s="37">
        <v>940709011015</v>
      </c>
      <c r="B2685" s="6"/>
      <c r="C2685" s="6" t="s">
        <v>670</v>
      </c>
      <c r="D2685" s="46">
        <v>808.9862099643531</v>
      </c>
    </row>
    <row r="2686" spans="1:4" ht="11.25">
      <c r="A2686" s="37">
        <v>940709011025</v>
      </c>
      <c r="B2686" s="6"/>
      <c r="C2686" s="6" t="s">
        <v>670</v>
      </c>
      <c r="D2686" s="46">
        <v>930.7710938872275</v>
      </c>
    </row>
    <row r="2687" spans="1:4" ht="11.25">
      <c r="A2687" s="37">
        <v>940709060035</v>
      </c>
      <c r="B2687" s="6"/>
      <c r="C2687" s="6" t="s">
        <v>1332</v>
      </c>
      <c r="D2687" s="46">
        <v>666.7934750043376</v>
      </c>
    </row>
    <row r="2688" spans="1:4" ht="11.25">
      <c r="A2688" s="37">
        <v>940709060036</v>
      </c>
      <c r="B2688" s="6"/>
      <c r="C2688" s="6" t="s">
        <v>1350</v>
      </c>
      <c r="D2688" s="46">
        <v>1616.3422996955464</v>
      </c>
    </row>
    <row r="2689" spans="1:4" ht="11.25">
      <c r="A2689" s="37">
        <v>940709060085</v>
      </c>
      <c r="B2689" s="6"/>
      <c r="C2689" s="6" t="s">
        <v>722</v>
      </c>
      <c r="D2689" s="46">
        <v>159.7332173599288</v>
      </c>
    </row>
    <row r="2690" spans="1:4" ht="11.25">
      <c r="A2690" s="37">
        <v>940709060095</v>
      </c>
      <c r="B2690" s="6"/>
      <c r="C2690" s="6" t="s">
        <v>1351</v>
      </c>
      <c r="D2690" s="46">
        <v>306.7886212267721</v>
      </c>
    </row>
    <row r="2691" spans="1:4" ht="11.25">
      <c r="A2691" s="37">
        <v>940709060185</v>
      </c>
      <c r="B2691" s="6"/>
      <c r="C2691" s="6" t="s">
        <v>1352</v>
      </c>
      <c r="D2691" s="46">
        <v>841.5591133234695</v>
      </c>
    </row>
    <row r="2692" spans="1:4" ht="11.25">
      <c r="A2692" s="37">
        <v>940709060195</v>
      </c>
      <c r="B2692" s="6"/>
      <c r="C2692" s="6" t="s">
        <v>1353</v>
      </c>
      <c r="D2692" s="46">
        <v>1757.2567763033067</v>
      </c>
    </row>
    <row r="2693" spans="1:4" ht="11.25">
      <c r="A2693" s="37">
        <v>940709060255</v>
      </c>
      <c r="B2693" s="6"/>
      <c r="C2693" s="6" t="s">
        <v>1354</v>
      </c>
      <c r="D2693" s="46">
        <v>1418.9669066680663</v>
      </c>
    </row>
    <row r="2694" spans="1:4" ht="11.25">
      <c r="A2694" s="37">
        <v>940709060265</v>
      </c>
      <c r="B2694" s="6"/>
      <c r="C2694" s="6" t="s">
        <v>1351</v>
      </c>
      <c r="D2694" s="46">
        <v>633.5351294893301</v>
      </c>
    </row>
    <row r="2695" spans="1:4" ht="11.25">
      <c r="A2695" s="37">
        <v>940709060275</v>
      </c>
      <c r="B2695" s="6"/>
      <c r="C2695" s="6" t="s">
        <v>1355</v>
      </c>
      <c r="D2695" s="46">
        <v>685.7813584201433</v>
      </c>
    </row>
    <row r="2696" spans="1:4" ht="11.25">
      <c r="A2696" s="37">
        <v>940709060285</v>
      </c>
      <c r="B2696" s="6"/>
      <c r="C2696" s="6" t="s">
        <v>1355</v>
      </c>
      <c r="D2696" s="46">
        <v>601.6791833176478</v>
      </c>
    </row>
    <row r="2697" spans="1:4" ht="11.25">
      <c r="A2697" s="37">
        <v>940709060295</v>
      </c>
      <c r="B2697" s="6"/>
      <c r="C2697" s="6" t="s">
        <v>1356</v>
      </c>
      <c r="D2697" s="46">
        <v>554.6916627144163</v>
      </c>
    </row>
    <row r="2698" spans="1:4" ht="11.25">
      <c r="A2698" s="37">
        <v>940709060305</v>
      </c>
      <c r="B2698" s="6"/>
      <c r="C2698" s="6" t="s">
        <v>1356</v>
      </c>
      <c r="D2698" s="46">
        <v>599.0742827045076</v>
      </c>
    </row>
    <row r="2699" spans="1:4" ht="11.25">
      <c r="A2699" s="37">
        <v>940709060325</v>
      </c>
      <c r="B2699" s="6"/>
      <c r="C2699" s="6" t="s">
        <v>1356</v>
      </c>
      <c r="D2699" s="46">
        <v>478.6432291666667</v>
      </c>
    </row>
    <row r="2700" spans="1:4" ht="11.25">
      <c r="A2700" s="37">
        <v>940709060385</v>
      </c>
      <c r="B2700" s="6"/>
      <c r="C2700" s="6" t="s">
        <v>1357</v>
      </c>
      <c r="D2700" s="46">
        <v>463.05626204290513</v>
      </c>
    </row>
    <row r="2701" spans="1:4" ht="11.25">
      <c r="A2701" s="37">
        <v>940709060395</v>
      </c>
      <c r="B2701" s="6"/>
      <c r="C2701" s="6" t="s">
        <v>1358</v>
      </c>
      <c r="D2701" s="46">
        <v>481.13184479093684</v>
      </c>
    </row>
    <row r="2702" spans="1:4" ht="11.25">
      <c r="A2702" s="37">
        <v>940709060405</v>
      </c>
      <c r="B2702" s="6"/>
      <c r="C2702" s="6" t="s">
        <v>1359</v>
      </c>
      <c r="D2702" s="46">
        <v>544.0045621912084</v>
      </c>
    </row>
    <row r="2703" spans="1:4" ht="11.25">
      <c r="A2703" s="37">
        <v>940709060415</v>
      </c>
      <c r="B2703" s="6"/>
      <c r="C2703" s="6" t="s">
        <v>1360</v>
      </c>
      <c r="D2703" s="46">
        <v>481.249906422536</v>
      </c>
    </row>
    <row r="2704" spans="1:4" ht="11.25">
      <c r="A2704" s="37">
        <v>940709060455</v>
      </c>
      <c r="B2704" s="6"/>
      <c r="C2704" s="6" t="s">
        <v>1361</v>
      </c>
      <c r="D2704" s="46">
        <v>425.6785152025442</v>
      </c>
    </row>
    <row r="2705" spans="1:4" ht="11.25">
      <c r="A2705" s="37">
        <v>940709060515</v>
      </c>
      <c r="B2705" s="6"/>
      <c r="C2705" s="6" t="s">
        <v>1362</v>
      </c>
      <c r="D2705" s="46">
        <v>589.1037837875856</v>
      </c>
    </row>
    <row r="2706" spans="1:4" ht="11.25">
      <c r="A2706" s="37">
        <v>940709060525</v>
      </c>
      <c r="B2706" s="6"/>
      <c r="C2706" s="6" t="s">
        <v>1363</v>
      </c>
      <c r="D2706" s="46">
        <v>516.0663279812519</v>
      </c>
    </row>
    <row r="2707" spans="1:4" ht="11.25">
      <c r="A2707" s="37">
        <v>940709060565</v>
      </c>
      <c r="B2707" s="6"/>
      <c r="C2707" s="6" t="s">
        <v>1364</v>
      </c>
      <c r="D2707" s="46">
        <v>1013.210022952637</v>
      </c>
    </row>
    <row r="2708" spans="1:4" ht="11.25">
      <c r="A2708" s="37">
        <v>940709060595</v>
      </c>
      <c r="B2708" s="6"/>
      <c r="C2708" s="6" t="s">
        <v>1365</v>
      </c>
      <c r="D2708" s="46">
        <v>1625.4496534100842</v>
      </c>
    </row>
    <row r="2709" spans="1:4" ht="11.25">
      <c r="A2709" s="37">
        <v>940709060615</v>
      </c>
      <c r="B2709" s="6"/>
      <c r="C2709" s="6" t="s">
        <v>1366</v>
      </c>
      <c r="D2709" s="46">
        <v>1138.8500756376388</v>
      </c>
    </row>
    <row r="2710" spans="1:4" ht="11.25">
      <c r="A2710" s="37">
        <v>940709060625</v>
      </c>
      <c r="B2710" s="6"/>
      <c r="C2710" s="6" t="s">
        <v>1366</v>
      </c>
      <c r="D2710" s="46">
        <v>1866.1629929099374</v>
      </c>
    </row>
    <row r="2711" spans="1:4" ht="11.25">
      <c r="A2711" s="37">
        <v>940709060635</v>
      </c>
      <c r="B2711" s="6"/>
      <c r="C2711" s="6" t="s">
        <v>1367</v>
      </c>
      <c r="D2711" s="46">
        <v>2182.6131250000003</v>
      </c>
    </row>
    <row r="2712" spans="1:4" ht="11.25">
      <c r="A2712" s="37">
        <v>940709060645</v>
      </c>
      <c r="B2712" s="6"/>
      <c r="C2712" s="6" t="s">
        <v>1368</v>
      </c>
      <c r="D2712" s="46">
        <v>2182.6131250000003</v>
      </c>
    </row>
    <row r="2713" spans="1:4" ht="11.25">
      <c r="A2713" s="37">
        <v>940709060655</v>
      </c>
      <c r="B2713" s="6"/>
      <c r="C2713" s="6" t="s">
        <v>1369</v>
      </c>
      <c r="D2713" s="46">
        <v>2182.6131250000003</v>
      </c>
    </row>
    <row r="2714" spans="1:4" ht="11.25">
      <c r="A2714" s="37">
        <v>940709060665</v>
      </c>
      <c r="B2714" s="6"/>
      <c r="C2714" s="6" t="s">
        <v>1370</v>
      </c>
      <c r="D2714" s="46">
        <v>2182.6131250000003</v>
      </c>
    </row>
    <row r="2715" spans="1:4" ht="11.25">
      <c r="A2715" s="37">
        <v>940709120056</v>
      </c>
      <c r="B2715" s="6"/>
      <c r="C2715" s="6" t="s">
        <v>1371</v>
      </c>
      <c r="D2715" s="46">
        <v>1398.7566423724472</v>
      </c>
    </row>
    <row r="2716" spans="1:4" ht="11.25">
      <c r="A2716" s="37">
        <v>940709120094</v>
      </c>
      <c r="B2716" s="6"/>
      <c r="C2716" s="6" t="s">
        <v>1371</v>
      </c>
      <c r="D2716" s="46">
        <v>895.9484860785622</v>
      </c>
    </row>
    <row r="2717" spans="1:4" ht="11.25">
      <c r="A2717" s="37">
        <v>940709120105</v>
      </c>
      <c r="B2717" s="6"/>
      <c r="C2717" s="6" t="s">
        <v>1372</v>
      </c>
      <c r="D2717" s="46">
        <v>1376.5217194497855</v>
      </c>
    </row>
    <row r="2718" spans="1:4" ht="11.25">
      <c r="A2718" s="37">
        <v>940709120144</v>
      </c>
      <c r="B2718" s="6"/>
      <c r="C2718" s="6" t="s">
        <v>1373</v>
      </c>
      <c r="D2718" s="46">
        <v>726.1359068122915</v>
      </c>
    </row>
    <row r="2719" spans="1:4" ht="11.25">
      <c r="A2719" s="37">
        <v>940709120155</v>
      </c>
      <c r="B2719" s="6"/>
      <c r="C2719" s="6" t="s">
        <v>708</v>
      </c>
      <c r="D2719" s="46">
        <v>1403.462727669672</v>
      </c>
    </row>
    <row r="2720" spans="1:4" ht="11.25">
      <c r="A2720" s="37">
        <v>940709120164</v>
      </c>
      <c r="B2720" s="6"/>
      <c r="C2720" s="6" t="s">
        <v>1374</v>
      </c>
      <c r="D2720" s="46">
        <v>978.0174687529825</v>
      </c>
    </row>
    <row r="2721" spans="1:4" ht="11.25">
      <c r="A2721" s="37">
        <v>940709120185</v>
      </c>
      <c r="B2721" s="6"/>
      <c r="C2721" s="6" t="s">
        <v>708</v>
      </c>
      <c r="D2721" s="46">
        <v>547.1209029589376</v>
      </c>
    </row>
    <row r="2722" spans="1:4" ht="11.25">
      <c r="A2722" s="37">
        <v>940709120194</v>
      </c>
      <c r="B2722" s="6"/>
      <c r="C2722" s="6" t="s">
        <v>1374</v>
      </c>
      <c r="D2722" s="46">
        <v>996.3605073826207</v>
      </c>
    </row>
    <row r="2723" spans="1:4" ht="11.25">
      <c r="A2723" s="37">
        <v>940709200046</v>
      </c>
      <c r="B2723" s="6"/>
      <c r="C2723" s="6" t="s">
        <v>964</v>
      </c>
      <c r="D2723" s="46">
        <v>2435.0070880615713</v>
      </c>
    </row>
    <row r="2724" spans="1:4" ht="11.25">
      <c r="A2724" s="37">
        <v>940709200095</v>
      </c>
      <c r="B2724" s="6"/>
      <c r="C2724" s="6" t="s">
        <v>964</v>
      </c>
      <c r="D2724" s="46">
        <v>2675.1827527060996</v>
      </c>
    </row>
    <row r="2725" spans="1:4" ht="11.25">
      <c r="A2725" s="37">
        <v>940709200104</v>
      </c>
      <c r="B2725" s="6"/>
      <c r="C2725" s="6" t="s">
        <v>964</v>
      </c>
      <c r="D2725" s="46">
        <v>4895.130625000001</v>
      </c>
    </row>
    <row r="2726" spans="1:4" ht="11.25">
      <c r="A2726" s="37">
        <v>940709200154</v>
      </c>
      <c r="B2726" s="6"/>
      <c r="C2726" s="6" t="s">
        <v>964</v>
      </c>
      <c r="D2726" s="46">
        <v>3158.791953547457</v>
      </c>
    </row>
    <row r="2727" spans="1:4" ht="11.25">
      <c r="A2727" s="37">
        <v>940709210024</v>
      </c>
      <c r="B2727" s="6"/>
      <c r="C2727" s="6" t="s">
        <v>1375</v>
      </c>
      <c r="D2727" s="46">
        <v>259.1787958228072</v>
      </c>
    </row>
    <row r="2728" spans="1:4" ht="11.25">
      <c r="A2728" s="37">
        <v>940709210034</v>
      </c>
      <c r="B2728" s="6"/>
      <c r="C2728" s="6" t="s">
        <v>1376</v>
      </c>
      <c r="D2728" s="46">
        <v>629.5099177541841</v>
      </c>
    </row>
    <row r="2729" spans="1:4" ht="11.25">
      <c r="A2729" s="37">
        <v>940709210074</v>
      </c>
      <c r="B2729" s="6"/>
      <c r="C2729" s="6" t="s">
        <v>1376</v>
      </c>
      <c r="D2729" s="46">
        <v>1078.3368750000002</v>
      </c>
    </row>
    <row r="2730" spans="1:4" ht="11.25">
      <c r="A2730" s="37">
        <v>940709300014</v>
      </c>
      <c r="B2730" s="6"/>
      <c r="C2730" s="6" t="s">
        <v>417</v>
      </c>
      <c r="D2730" s="46">
        <v>3522.330115218885</v>
      </c>
    </row>
    <row r="2731" spans="1:4" ht="11.25">
      <c r="A2731" s="37">
        <v>940709300034</v>
      </c>
      <c r="B2731" s="6"/>
      <c r="C2731" s="6" t="s">
        <v>417</v>
      </c>
      <c r="D2731" s="46">
        <v>4948.285055388362</v>
      </c>
    </row>
    <row r="2732" spans="1:4" ht="11.25">
      <c r="A2732" s="37">
        <v>940709390024</v>
      </c>
      <c r="B2732" s="6"/>
      <c r="C2732" s="6" t="s">
        <v>1377</v>
      </c>
      <c r="D2732" s="46">
        <v>170.4293120184999</v>
      </c>
    </row>
    <row r="2733" spans="1:4" ht="11.25">
      <c r="A2733" s="37">
        <v>940709400064</v>
      </c>
      <c r="B2733" s="6"/>
      <c r="C2733" s="6" t="s">
        <v>1378</v>
      </c>
      <c r="D2733" s="46">
        <v>2189.430438714962</v>
      </c>
    </row>
    <row r="2734" spans="1:4" ht="11.25">
      <c r="A2734" s="37">
        <v>940709400094</v>
      </c>
      <c r="B2734" s="6"/>
      <c r="C2734" s="6" t="s">
        <v>1379</v>
      </c>
      <c r="D2734" s="46">
        <v>1455.0203413915851</v>
      </c>
    </row>
    <row r="2735" spans="1:4" ht="11.25">
      <c r="A2735" s="37">
        <v>940709400105</v>
      </c>
      <c r="B2735" s="6"/>
      <c r="C2735" s="6" t="s">
        <v>971</v>
      </c>
      <c r="D2735" s="46">
        <v>3774.093054972119</v>
      </c>
    </row>
    <row r="2736" spans="1:4" ht="11.25">
      <c r="A2736" s="37">
        <v>940709400106</v>
      </c>
      <c r="B2736" s="6"/>
      <c r="C2736" s="6" t="s">
        <v>1380</v>
      </c>
      <c r="D2736" s="46">
        <v>5570.624491391616</v>
      </c>
    </row>
    <row r="2737" spans="1:4" ht="11.25">
      <c r="A2737" s="37">
        <v>940709400107</v>
      </c>
      <c r="B2737" s="6"/>
      <c r="C2737" s="6" t="s">
        <v>1381</v>
      </c>
      <c r="D2737" s="46">
        <v>5735.197384239913</v>
      </c>
    </row>
    <row r="2738" spans="1:4" ht="11.25">
      <c r="A2738" s="37">
        <v>940709400115</v>
      </c>
      <c r="B2738" s="6"/>
      <c r="C2738" s="6" t="s">
        <v>1382</v>
      </c>
      <c r="D2738" s="46">
        <v>4625.667880210694</v>
      </c>
    </row>
    <row r="2739" spans="1:4" ht="11.25">
      <c r="A2739" s="37">
        <v>940709400116</v>
      </c>
      <c r="B2739" s="6"/>
      <c r="C2739" s="6" t="s">
        <v>1383</v>
      </c>
      <c r="D2739" s="46">
        <v>7012.290151041547</v>
      </c>
    </row>
    <row r="2740" spans="1:4" ht="11.25">
      <c r="A2740" s="37">
        <v>940709400117</v>
      </c>
      <c r="B2740" s="6"/>
      <c r="C2740" s="6" t="s">
        <v>1384</v>
      </c>
      <c r="D2740" s="46">
        <v>7207.806020670241</v>
      </c>
    </row>
    <row r="2741" spans="1:4" ht="11.25">
      <c r="A2741" s="37">
        <v>940709420034</v>
      </c>
      <c r="B2741" s="6"/>
      <c r="C2741" s="6" t="s">
        <v>722</v>
      </c>
      <c r="D2741" s="46">
        <v>130.0364075446991</v>
      </c>
    </row>
    <row r="2742" spans="1:4" ht="11.25">
      <c r="A2742" s="37">
        <v>940709420055</v>
      </c>
      <c r="B2742" s="6"/>
      <c r="C2742" s="6" t="s">
        <v>1385</v>
      </c>
      <c r="D2742" s="46">
        <v>900.8605876290563</v>
      </c>
    </row>
    <row r="2743" spans="1:4" ht="11.25">
      <c r="A2743" s="37">
        <v>940709420075</v>
      </c>
      <c r="B2743" s="6"/>
      <c r="C2743" s="6" t="s">
        <v>1386</v>
      </c>
      <c r="D2743" s="46">
        <v>502.43068702783444</v>
      </c>
    </row>
    <row r="2744" spans="1:4" ht="11.25">
      <c r="A2744" s="37">
        <v>940709420095</v>
      </c>
      <c r="B2744" s="6"/>
      <c r="C2744" s="6" t="s">
        <v>1385</v>
      </c>
      <c r="D2744" s="46">
        <v>578.8745427696747</v>
      </c>
    </row>
    <row r="2745" spans="1:4" ht="11.25">
      <c r="A2745" s="37">
        <v>940709420145</v>
      </c>
      <c r="B2745" s="6"/>
      <c r="C2745" s="6" t="s">
        <v>1385</v>
      </c>
      <c r="D2745" s="46">
        <v>623.3618145437622</v>
      </c>
    </row>
    <row r="2746" spans="1:4" ht="11.25">
      <c r="A2746" s="37">
        <v>940709420155</v>
      </c>
      <c r="B2746" s="6"/>
      <c r="C2746" s="6" t="s">
        <v>1385</v>
      </c>
      <c r="D2746" s="46">
        <v>846.8472388764762</v>
      </c>
    </row>
    <row r="2747" spans="1:4" ht="11.25">
      <c r="A2747" s="37">
        <v>940709420205</v>
      </c>
      <c r="B2747" s="6"/>
      <c r="C2747" s="6" t="s">
        <v>978</v>
      </c>
      <c r="D2747" s="46">
        <v>609.1171033139412</v>
      </c>
    </row>
    <row r="2748" spans="1:4" ht="11.25">
      <c r="A2748" s="37">
        <v>940709420215</v>
      </c>
      <c r="B2748" s="6"/>
      <c r="C2748" s="6" t="s">
        <v>978</v>
      </c>
      <c r="D2748" s="46">
        <v>1201.5293182915407</v>
      </c>
    </row>
    <row r="2749" spans="1:4" ht="11.25">
      <c r="A2749" s="37">
        <v>940709500034</v>
      </c>
      <c r="B2749" s="6"/>
      <c r="C2749" s="6" t="s">
        <v>1387</v>
      </c>
      <c r="D2749" s="46">
        <v>204.67445415305815</v>
      </c>
    </row>
    <row r="2750" spans="1:4" ht="11.25">
      <c r="A2750" s="37">
        <v>940709730015</v>
      </c>
      <c r="B2750" s="6"/>
      <c r="C2750" s="6" t="s">
        <v>1388</v>
      </c>
      <c r="D2750" s="46">
        <v>191.53387635723925</v>
      </c>
    </row>
    <row r="2751" spans="1:4" ht="11.25">
      <c r="A2751" s="37">
        <v>940709730085</v>
      </c>
      <c r="B2751" s="6"/>
      <c r="C2751" s="6" t="s">
        <v>1389</v>
      </c>
      <c r="D2751" s="46">
        <v>193.12667366582338</v>
      </c>
    </row>
    <row r="2752" spans="1:4" ht="11.25">
      <c r="A2752" s="37">
        <v>940709730095</v>
      </c>
      <c r="B2752" s="6"/>
      <c r="C2752" s="6" t="s">
        <v>1389</v>
      </c>
      <c r="D2752" s="46">
        <v>243.29978888622279</v>
      </c>
    </row>
    <row r="2753" spans="1:4" ht="11.25">
      <c r="A2753" s="37">
        <v>940709730204</v>
      </c>
      <c r="B2753" s="6"/>
      <c r="C2753" s="6" t="s">
        <v>1389</v>
      </c>
      <c r="D2753" s="46">
        <v>334.51335455315893</v>
      </c>
    </row>
    <row r="2754" spans="1:4" ht="11.25">
      <c r="A2754" s="37">
        <v>940709730214</v>
      </c>
      <c r="B2754" s="6"/>
      <c r="C2754" s="6" t="s">
        <v>1390</v>
      </c>
      <c r="D2754" s="46">
        <v>206.1793990347511</v>
      </c>
    </row>
    <row r="2755" spans="1:4" ht="11.25">
      <c r="A2755" s="37">
        <v>940709750024</v>
      </c>
      <c r="B2755" s="6"/>
      <c r="C2755" s="6" t="s">
        <v>1391</v>
      </c>
      <c r="D2755" s="46">
        <v>29.277248560275027</v>
      </c>
    </row>
    <row r="2756" spans="1:4" ht="11.25">
      <c r="A2756" s="37">
        <v>940709770024</v>
      </c>
      <c r="B2756" s="6"/>
      <c r="C2756" s="6" t="s">
        <v>46</v>
      </c>
      <c r="D2756" s="46">
        <v>115.79366550701444</v>
      </c>
    </row>
    <row r="2757" spans="1:4" ht="11.25">
      <c r="A2757" s="37">
        <v>940709770034</v>
      </c>
      <c r="B2757" s="6"/>
      <c r="C2757" s="6" t="s">
        <v>1392</v>
      </c>
      <c r="D2757" s="46">
        <v>117.03646265743893</v>
      </c>
    </row>
    <row r="2758" spans="1:4" ht="11.25">
      <c r="A2758" s="37">
        <v>940709770054</v>
      </c>
      <c r="B2758" s="6"/>
      <c r="C2758" s="6" t="s">
        <v>46</v>
      </c>
      <c r="D2758" s="46">
        <v>109.77286435924356</v>
      </c>
    </row>
    <row r="2759" spans="1:4" ht="11.25">
      <c r="A2759" s="37">
        <v>940709770294</v>
      </c>
      <c r="B2759" s="6"/>
      <c r="C2759" s="6" t="s">
        <v>1392</v>
      </c>
      <c r="D2759" s="46">
        <v>26.197317637076214</v>
      </c>
    </row>
    <row r="2760" spans="1:4" ht="11.25">
      <c r="A2760" s="37">
        <v>940709770305</v>
      </c>
      <c r="B2760" s="6"/>
      <c r="C2760" s="6" t="s">
        <v>1393</v>
      </c>
      <c r="D2760" s="46">
        <v>68.91909716830818</v>
      </c>
    </row>
    <row r="2761" spans="1:4" ht="11.25">
      <c r="A2761" s="37">
        <v>940709910024</v>
      </c>
      <c r="B2761" s="6"/>
      <c r="C2761" s="6" t="s">
        <v>1394</v>
      </c>
      <c r="D2761" s="46">
        <v>16.881587882141016</v>
      </c>
    </row>
    <row r="2762" spans="1:4" ht="11.25">
      <c r="A2762" s="37">
        <v>940780130036</v>
      </c>
      <c r="B2762" s="6"/>
      <c r="C2762" s="6" t="s">
        <v>1395</v>
      </c>
      <c r="D2762" s="46">
        <v>4682.174518241431</v>
      </c>
    </row>
    <row r="2763" spans="1:4" ht="11.25">
      <c r="A2763" s="37">
        <v>940780130046</v>
      </c>
      <c r="B2763" s="6"/>
      <c r="C2763" s="6" t="s">
        <v>1396</v>
      </c>
      <c r="D2763" s="46">
        <v>4667.403450554165</v>
      </c>
    </row>
    <row r="2764" spans="1:4" ht="11.25">
      <c r="A2764" s="37">
        <v>940780130086</v>
      </c>
      <c r="B2764" s="6"/>
      <c r="C2764" s="6" t="s">
        <v>1397</v>
      </c>
      <c r="D2764" s="46">
        <v>4667.402206130904</v>
      </c>
    </row>
    <row r="2765" spans="1:4" ht="11.25">
      <c r="A2765" s="37">
        <v>940780130106</v>
      </c>
      <c r="B2765" s="6"/>
      <c r="C2765" s="6" t="s">
        <v>1398</v>
      </c>
      <c r="D2765" s="46">
        <v>4354.18255626911</v>
      </c>
    </row>
    <row r="2766" spans="1:4" ht="11.25">
      <c r="A2766" s="37">
        <v>940780130116</v>
      </c>
      <c r="B2766" s="6"/>
      <c r="C2766" s="6" t="s">
        <v>1399</v>
      </c>
      <c r="D2766" s="46">
        <v>2391.2205971970625</v>
      </c>
    </row>
    <row r="2767" spans="1:4" ht="11.25">
      <c r="A2767" s="37">
        <v>940780190017</v>
      </c>
      <c r="B2767" s="6"/>
      <c r="C2767" s="6" t="s">
        <v>1400</v>
      </c>
      <c r="D2767" s="46">
        <v>704.7303773939868</v>
      </c>
    </row>
    <row r="2768" spans="1:4" ht="11.25">
      <c r="A2768" s="37">
        <v>940780190077</v>
      </c>
      <c r="B2768" s="6"/>
      <c r="C2768" s="6" t="s">
        <v>504</v>
      </c>
      <c r="D2768" s="46">
        <v>34.04334544319872</v>
      </c>
    </row>
    <row r="2769" spans="1:4" ht="11.25">
      <c r="A2769" s="37">
        <v>940780190197</v>
      </c>
      <c r="B2769" s="6"/>
      <c r="C2769" s="6" t="s">
        <v>1403</v>
      </c>
      <c r="D2769" s="46">
        <v>18288.10049783561</v>
      </c>
    </row>
    <row r="2770" spans="1:4" ht="11.25">
      <c r="A2770" s="37">
        <v>940780190246</v>
      </c>
      <c r="B2770" s="6"/>
      <c r="C2770" s="6" t="s">
        <v>1404</v>
      </c>
      <c r="D2770" s="46">
        <v>449.4414237951768</v>
      </c>
    </row>
    <row r="2771" spans="1:4" ht="11.25">
      <c r="A2771" s="37">
        <v>940780191056</v>
      </c>
      <c r="B2771" s="6"/>
      <c r="C2771" s="6" t="s">
        <v>322</v>
      </c>
      <c r="D2771" s="46">
        <v>19024.371669303</v>
      </c>
    </row>
    <row r="2772" spans="1:4" ht="11.25">
      <c r="A2772" s="37">
        <v>940780191076</v>
      </c>
      <c r="B2772" s="6"/>
      <c r="C2772" s="6" t="s">
        <v>1401</v>
      </c>
      <c r="D2772" s="46">
        <v>98.10183423324861</v>
      </c>
    </row>
    <row r="2773" spans="1:4" ht="11.25">
      <c r="A2773" s="37">
        <v>940780191086</v>
      </c>
      <c r="B2773" s="6"/>
      <c r="C2773" s="6" t="s">
        <v>679</v>
      </c>
      <c r="D2773" s="46">
        <v>2472.11060221148</v>
      </c>
    </row>
    <row r="2774" spans="1:4" ht="11.25">
      <c r="A2774" s="37">
        <v>940780191116</v>
      </c>
      <c r="B2774" s="6"/>
      <c r="C2774" s="6" t="s">
        <v>1401</v>
      </c>
      <c r="D2774" s="46">
        <v>2524.279787688597</v>
      </c>
    </row>
    <row r="2775" spans="1:4" ht="11.25">
      <c r="A2775" s="37">
        <v>940780191126</v>
      </c>
      <c r="B2775" s="6"/>
      <c r="C2775" s="6" t="s">
        <v>1401</v>
      </c>
      <c r="D2775" s="46">
        <v>2911.23528696</v>
      </c>
    </row>
    <row r="2776" spans="1:4" ht="11.25">
      <c r="A2776" s="37">
        <v>940780191136</v>
      </c>
      <c r="B2776" s="6"/>
      <c r="C2776" s="6" t="s">
        <v>1401</v>
      </c>
      <c r="D2776" s="46">
        <v>2911.230195976095</v>
      </c>
    </row>
    <row r="2777" spans="1:4" ht="11.25">
      <c r="A2777" s="37">
        <v>940780191146</v>
      </c>
      <c r="B2777" s="6"/>
      <c r="C2777" s="6" t="s">
        <v>1402</v>
      </c>
      <c r="D2777" s="46">
        <v>2927.0761520000005</v>
      </c>
    </row>
    <row r="2778" spans="1:4" ht="11.25">
      <c r="A2778" s="37">
        <v>940780191156</v>
      </c>
      <c r="B2778" s="6"/>
      <c r="C2778" s="6" t="s">
        <v>1401</v>
      </c>
      <c r="D2778" s="46">
        <v>2524.2985328213026</v>
      </c>
    </row>
    <row r="2779" spans="1:4" ht="11.25">
      <c r="A2779" s="37">
        <v>940780510056</v>
      </c>
      <c r="B2779" s="6"/>
      <c r="C2779" s="6" t="s">
        <v>544</v>
      </c>
      <c r="D2779" s="46">
        <v>13861.257703207404</v>
      </c>
    </row>
    <row r="2780" spans="1:4" ht="11.25">
      <c r="A2780" s="37">
        <v>940780530154</v>
      </c>
      <c r="B2780" s="6"/>
      <c r="C2780" s="6" t="s">
        <v>1086</v>
      </c>
      <c r="D2780" s="46">
        <v>17271.918125</v>
      </c>
    </row>
    <row r="2781" spans="1:4" ht="11.25">
      <c r="A2781" s="37">
        <v>940780530164</v>
      </c>
      <c r="B2781" s="6"/>
      <c r="C2781" s="6" t="s">
        <v>927</v>
      </c>
      <c r="D2781" s="46">
        <v>13761.768019999998</v>
      </c>
    </row>
    <row r="2782" spans="1:4" ht="11.25">
      <c r="A2782" s="37">
        <v>940780670014</v>
      </c>
      <c r="B2782" s="6"/>
      <c r="C2782" s="6" t="s">
        <v>1405</v>
      </c>
      <c r="D2782" s="46">
        <v>9574.37719620956</v>
      </c>
    </row>
    <row r="2783" spans="1:4" ht="11.25">
      <c r="A2783" s="37">
        <v>940780670024</v>
      </c>
      <c r="B2783" s="6"/>
      <c r="C2783" s="6" t="s">
        <v>1406</v>
      </c>
      <c r="D2783" s="46">
        <v>5948.134079806436</v>
      </c>
    </row>
    <row r="2784" spans="1:4" ht="11.25">
      <c r="A2784" s="37">
        <v>940780670034</v>
      </c>
      <c r="B2784" s="6"/>
      <c r="C2784" s="6" t="s">
        <v>1407</v>
      </c>
      <c r="D2784" s="46">
        <v>5373.993424799999</v>
      </c>
    </row>
    <row r="2785" spans="1:4" ht="11.25">
      <c r="A2785" s="37">
        <v>940781100127</v>
      </c>
      <c r="B2785" s="6"/>
      <c r="C2785" s="6" t="s">
        <v>1643</v>
      </c>
      <c r="D2785" s="46">
        <v>84170.36383277952</v>
      </c>
    </row>
    <row r="2786" spans="1:4" ht="11.25">
      <c r="A2786" s="37">
        <v>940781100157</v>
      </c>
      <c r="B2786" s="6"/>
      <c r="C2786" s="6" t="s">
        <v>1408</v>
      </c>
      <c r="D2786" s="46">
        <v>95100.04602137292</v>
      </c>
    </row>
    <row r="2787" spans="1:4" ht="11.25">
      <c r="A2787" s="37">
        <v>940781100167</v>
      </c>
      <c r="B2787" s="6"/>
      <c r="C2787" s="6" t="s">
        <v>1097</v>
      </c>
      <c r="D2787" s="46">
        <v>95100.04602137292</v>
      </c>
    </row>
    <row r="2788" spans="1:4" ht="11.25">
      <c r="A2788" s="37">
        <v>940781100177</v>
      </c>
      <c r="B2788" s="6"/>
      <c r="C2788" s="6" t="s">
        <v>1097</v>
      </c>
      <c r="D2788" s="46">
        <v>95100.04602137292</v>
      </c>
    </row>
    <row r="2789" spans="1:4" ht="11.25">
      <c r="A2789" s="37">
        <v>940781100187</v>
      </c>
      <c r="B2789" s="6"/>
      <c r="C2789" s="6" t="s">
        <v>1409</v>
      </c>
      <c r="D2789" s="46">
        <v>95100.04602137292</v>
      </c>
    </row>
    <row r="2790" spans="1:4" ht="11.25">
      <c r="A2790" s="37">
        <v>940781600138</v>
      </c>
      <c r="B2790" s="6"/>
      <c r="C2790" s="6" t="s">
        <v>1410</v>
      </c>
      <c r="D2790" s="46">
        <v>1798.4651685</v>
      </c>
    </row>
    <row r="2791" spans="1:4" ht="11.25">
      <c r="A2791" s="37">
        <v>940781600148</v>
      </c>
      <c r="B2791" s="6"/>
      <c r="C2791" s="6" t="s">
        <v>1410</v>
      </c>
      <c r="D2791" s="46">
        <v>1798.4651685</v>
      </c>
    </row>
    <row r="2792" spans="1:4" ht="11.25">
      <c r="A2792" s="37">
        <v>940781600158</v>
      </c>
      <c r="B2792" s="6"/>
      <c r="C2792" s="6" t="s">
        <v>1410</v>
      </c>
      <c r="D2792" s="46">
        <v>1861.1836550805333</v>
      </c>
    </row>
    <row r="2793" spans="1:4" ht="11.25">
      <c r="A2793" s="37">
        <v>940781600168</v>
      </c>
      <c r="B2793" s="6"/>
      <c r="C2793" s="6" t="s">
        <v>1410</v>
      </c>
      <c r="D2793" s="46">
        <v>2208.39555937</v>
      </c>
    </row>
    <row r="2794" spans="1:4" ht="11.25">
      <c r="A2794" s="37">
        <v>940781600178</v>
      </c>
      <c r="B2794" s="6"/>
      <c r="C2794" s="6" t="s">
        <v>1410</v>
      </c>
      <c r="D2794" s="46">
        <v>2208.39555937</v>
      </c>
    </row>
    <row r="2795" spans="1:4" ht="11.25">
      <c r="A2795" s="37">
        <v>940781700046</v>
      </c>
      <c r="B2795" s="6"/>
      <c r="C2795" s="6" t="s">
        <v>1411</v>
      </c>
      <c r="D2795" s="46">
        <v>6315.306699563183</v>
      </c>
    </row>
    <row r="2796" spans="1:4" ht="11.25">
      <c r="A2796" s="37">
        <v>940781700086</v>
      </c>
      <c r="B2796" s="6"/>
      <c r="C2796" s="6" t="s">
        <v>1412</v>
      </c>
      <c r="D2796" s="46">
        <v>6646.964798591535</v>
      </c>
    </row>
    <row r="2797" spans="1:4" ht="11.25">
      <c r="A2797" s="37">
        <v>940783320024</v>
      </c>
      <c r="B2797" s="6"/>
      <c r="C2797" s="6" t="s">
        <v>429</v>
      </c>
      <c r="D2797" s="46">
        <v>42.209128677478915</v>
      </c>
    </row>
    <row r="2798" spans="1:4" ht="11.25">
      <c r="A2798" s="37">
        <v>940783390016</v>
      </c>
      <c r="B2798" s="6"/>
      <c r="C2798" s="6" t="s">
        <v>1413</v>
      </c>
      <c r="D2798" s="46">
        <v>1444.3234141674825</v>
      </c>
    </row>
    <row r="2799" spans="1:4" ht="11.25">
      <c r="A2799" s="37">
        <v>940783400147</v>
      </c>
      <c r="B2799" s="6"/>
      <c r="C2799" s="6" t="s">
        <v>1414</v>
      </c>
      <c r="D2799" s="46">
        <v>289.88911016230804</v>
      </c>
    </row>
    <row r="2800" spans="1:4" ht="11.25">
      <c r="A2800" s="37">
        <v>940784300077</v>
      </c>
      <c r="B2800" s="6"/>
      <c r="C2800" s="6" t="s">
        <v>1415</v>
      </c>
      <c r="D2800" s="46">
        <v>372.38399654363116</v>
      </c>
    </row>
    <row r="2801" spans="1:4" ht="11.25">
      <c r="A2801" s="37">
        <v>940784300097</v>
      </c>
      <c r="B2801" s="6"/>
      <c r="C2801" s="6" t="s">
        <v>1416</v>
      </c>
      <c r="D2801" s="46">
        <v>338.1649265909731</v>
      </c>
    </row>
    <row r="2802" spans="1:4" ht="11.25">
      <c r="A2802" s="37">
        <v>940784300117</v>
      </c>
      <c r="B2802" s="6"/>
      <c r="C2802" s="6" t="s">
        <v>1417</v>
      </c>
      <c r="D2802" s="46">
        <v>333.99789846464324</v>
      </c>
    </row>
    <row r="2803" spans="1:4" ht="11.25">
      <c r="A2803" s="37">
        <v>940784300217</v>
      </c>
      <c r="B2803" s="6"/>
      <c r="C2803" s="6" t="s">
        <v>1418</v>
      </c>
      <c r="D2803" s="46">
        <v>262.5580857564625</v>
      </c>
    </row>
    <row r="2804" spans="1:4" ht="11.25">
      <c r="A2804" s="37">
        <v>940784300227</v>
      </c>
      <c r="B2804" s="6"/>
      <c r="C2804" s="6" t="s">
        <v>1419</v>
      </c>
      <c r="D2804" s="46">
        <v>331.4553050316284</v>
      </c>
    </row>
    <row r="2805" spans="1:4" ht="11.25">
      <c r="A2805" s="37">
        <v>940784300237</v>
      </c>
      <c r="B2805" s="6"/>
      <c r="C2805" s="6" t="s">
        <v>1420</v>
      </c>
      <c r="D2805" s="46">
        <v>331.4553050316284</v>
      </c>
    </row>
    <row r="2806" spans="1:4" ht="11.25">
      <c r="A2806" s="37">
        <v>940784300247</v>
      </c>
      <c r="B2806" s="6"/>
      <c r="C2806" s="6" t="s">
        <v>1421</v>
      </c>
      <c r="D2806" s="46">
        <v>320.1548897737846</v>
      </c>
    </row>
    <row r="2807" spans="1:4" ht="11.25">
      <c r="A2807" s="37">
        <v>940784320014</v>
      </c>
      <c r="B2807" s="6"/>
      <c r="C2807" s="6" t="s">
        <v>1422</v>
      </c>
      <c r="D2807" s="46">
        <v>245.12705727555775</v>
      </c>
    </row>
    <row r="2808" spans="1:4" ht="11.25">
      <c r="A2808" s="37">
        <v>940784600024</v>
      </c>
      <c r="B2808" s="6"/>
      <c r="C2808" s="6" t="s">
        <v>1423</v>
      </c>
      <c r="D2808" s="46">
        <v>304.29899461512275</v>
      </c>
    </row>
    <row r="2809" spans="1:4" ht="11.25">
      <c r="A2809" s="37">
        <v>940784600044</v>
      </c>
      <c r="B2809" s="6"/>
      <c r="C2809" s="6" t="s">
        <v>1424</v>
      </c>
      <c r="D2809" s="46">
        <v>151.07242647829813</v>
      </c>
    </row>
    <row r="2810" spans="1:4" ht="11.25">
      <c r="A2810" s="37">
        <v>940786370354</v>
      </c>
      <c r="B2810" s="6"/>
      <c r="C2810" s="6" t="s">
        <v>1425</v>
      </c>
      <c r="D2810" s="46">
        <v>91.44776034673647</v>
      </c>
    </row>
    <row r="2811" spans="1:4" ht="11.25">
      <c r="A2811" s="37">
        <v>940786370364</v>
      </c>
      <c r="B2811" s="6"/>
      <c r="C2811" s="6" t="s">
        <v>1425</v>
      </c>
      <c r="D2811" s="46">
        <v>105.71112508567654</v>
      </c>
    </row>
    <row r="2812" spans="1:4" ht="11.25">
      <c r="A2812" s="37">
        <v>940786370374</v>
      </c>
      <c r="B2812" s="6"/>
      <c r="C2812" s="6" t="s">
        <v>1425</v>
      </c>
      <c r="D2812" s="46">
        <v>118.06573070169162</v>
      </c>
    </row>
    <row r="2813" spans="1:4" ht="11.25">
      <c r="A2813" s="37">
        <v>940786370384</v>
      </c>
      <c r="B2813" s="6"/>
      <c r="C2813" s="6" t="s">
        <v>1425</v>
      </c>
      <c r="D2813" s="46">
        <v>132.22906193957783</v>
      </c>
    </row>
    <row r="2814" spans="1:4" ht="11.25">
      <c r="A2814" s="37">
        <v>940786900274</v>
      </c>
      <c r="B2814" s="6"/>
      <c r="C2814" s="6" t="s">
        <v>1426</v>
      </c>
      <c r="D2814" s="46">
        <v>3241.1866666666665</v>
      </c>
    </row>
    <row r="2815" spans="1:4" ht="11.25">
      <c r="A2815" s="37">
        <v>940787300056</v>
      </c>
      <c r="B2815" s="6"/>
      <c r="C2815" s="6" t="s">
        <v>729</v>
      </c>
      <c r="D2815" s="46">
        <v>4391.13328220248</v>
      </c>
    </row>
    <row r="2816" spans="1:4" ht="11.25">
      <c r="A2816" s="37">
        <v>940787310036</v>
      </c>
      <c r="B2816" s="6"/>
      <c r="C2816" s="6" t="s">
        <v>1427</v>
      </c>
      <c r="D2816" s="46">
        <v>4394.184877080815</v>
      </c>
    </row>
    <row r="2817" spans="1:4" ht="11.25">
      <c r="A2817" s="37">
        <v>940787310056</v>
      </c>
      <c r="B2817" s="6"/>
      <c r="C2817" s="6" t="s">
        <v>1427</v>
      </c>
      <c r="D2817" s="46">
        <v>4504.187187500001</v>
      </c>
    </row>
    <row r="2818" spans="1:4" ht="11.25">
      <c r="A2818" s="37">
        <v>940788530284</v>
      </c>
      <c r="B2818" s="6"/>
      <c r="C2818" s="6" t="s">
        <v>1273</v>
      </c>
      <c r="D2818" s="46">
        <v>60.92485999598235</v>
      </c>
    </row>
    <row r="2819" spans="1:4" ht="11.25">
      <c r="A2819" s="37">
        <v>940788530294</v>
      </c>
      <c r="B2819" s="6"/>
      <c r="C2819" s="6" t="s">
        <v>1269</v>
      </c>
      <c r="D2819" s="46">
        <v>195.91082640825869</v>
      </c>
    </row>
    <row r="2820" spans="1:4" ht="11.25">
      <c r="A2820" s="37">
        <v>940788530304</v>
      </c>
      <c r="B2820" s="6"/>
      <c r="C2820" s="6" t="s">
        <v>1428</v>
      </c>
      <c r="D2820" s="46">
        <v>157.72476808653613</v>
      </c>
    </row>
    <row r="2821" spans="1:4" ht="11.25">
      <c r="A2821" s="37">
        <v>940788530334</v>
      </c>
      <c r="B2821" s="6"/>
      <c r="C2821" s="6" t="s">
        <v>1275</v>
      </c>
      <c r="D2821" s="46">
        <v>137.3895538252129</v>
      </c>
    </row>
    <row r="2822" spans="1:4" ht="11.25">
      <c r="A2822" s="37">
        <v>940788540074</v>
      </c>
      <c r="B2822" s="6"/>
      <c r="C2822" s="6" t="s">
        <v>1279</v>
      </c>
      <c r="D2822" s="46">
        <v>963.0497473085077</v>
      </c>
    </row>
    <row r="2823" spans="1:4" ht="11.25">
      <c r="A2823" s="37">
        <v>940788550094</v>
      </c>
      <c r="B2823" s="6"/>
      <c r="C2823" s="6" t="s">
        <v>723</v>
      </c>
      <c r="D2823" s="46">
        <v>52.01878909553267</v>
      </c>
    </row>
    <row r="2824" spans="1:4" ht="11.25">
      <c r="A2824" s="37">
        <v>940788550144</v>
      </c>
      <c r="B2824" s="6"/>
      <c r="C2824" s="6" t="s">
        <v>122</v>
      </c>
      <c r="D2824" s="46">
        <v>36.236138770288505</v>
      </c>
    </row>
    <row r="2825" spans="1:4" ht="11.25">
      <c r="A2825" s="37">
        <v>940788560014</v>
      </c>
      <c r="B2825" s="6"/>
      <c r="C2825" s="6" t="s">
        <v>1429</v>
      </c>
      <c r="D2825" s="46">
        <v>354.7956004871105</v>
      </c>
    </row>
    <row r="2826" spans="1:4" ht="11.25">
      <c r="A2826" s="37">
        <v>940788560024</v>
      </c>
      <c r="B2826" s="6"/>
      <c r="C2826" s="6" t="s">
        <v>1430</v>
      </c>
      <c r="D2826" s="46">
        <v>199.89606222730595</v>
      </c>
    </row>
    <row r="2827" spans="1:4" ht="11.25">
      <c r="A2827" s="37">
        <v>940789010586</v>
      </c>
      <c r="B2827" s="6"/>
      <c r="C2827" s="6" t="s">
        <v>1431</v>
      </c>
      <c r="D2827" s="46">
        <v>1167.7758758171142</v>
      </c>
    </row>
    <row r="2828" spans="1:4" ht="11.25">
      <c r="A2828" s="37">
        <v>940789010696</v>
      </c>
      <c r="B2828" s="6"/>
      <c r="C2828" s="6" t="s">
        <v>1432</v>
      </c>
      <c r="D2828" s="46">
        <v>594.1887503135515</v>
      </c>
    </row>
    <row r="2829" spans="1:4" ht="11.25">
      <c r="A2829" s="37">
        <v>940789010706</v>
      </c>
      <c r="B2829" s="6"/>
      <c r="C2829" s="6" t="s">
        <v>1433</v>
      </c>
      <c r="D2829" s="46">
        <v>1288.174823317399</v>
      </c>
    </row>
    <row r="2830" spans="1:4" ht="11.25">
      <c r="A2830" s="37">
        <v>940789500036</v>
      </c>
      <c r="B2830" s="6"/>
      <c r="C2830" s="6" t="s">
        <v>1434</v>
      </c>
      <c r="D2830" s="46">
        <v>189.83135301184154</v>
      </c>
    </row>
    <row r="2831" spans="1:4" ht="11.25">
      <c r="A2831" s="37">
        <v>940800041519</v>
      </c>
      <c r="B2831" s="6"/>
      <c r="C2831" s="6" t="s">
        <v>1435</v>
      </c>
      <c r="D2831" s="46">
        <v>130534.75394424486</v>
      </c>
    </row>
    <row r="2832" spans="1:4" ht="11.25">
      <c r="A2832" s="37">
        <v>940800510014</v>
      </c>
      <c r="B2832" s="6"/>
      <c r="C2832" s="6" t="s">
        <v>544</v>
      </c>
      <c r="D2832" s="46">
        <v>14578.807265032909</v>
      </c>
    </row>
    <row r="2833" spans="1:4" ht="11.25">
      <c r="A2833" s="37">
        <v>940800770014</v>
      </c>
      <c r="B2833" s="6"/>
      <c r="C2833" s="6" t="s">
        <v>1437</v>
      </c>
      <c r="D2833" s="46">
        <v>8546.035221479538</v>
      </c>
    </row>
    <row r="2834" spans="1:4" ht="11.25">
      <c r="A2834" s="37">
        <v>940800770024</v>
      </c>
      <c r="B2834" s="6"/>
      <c r="C2834" s="6" t="s">
        <v>1437</v>
      </c>
      <c r="D2834" s="46">
        <v>6192.978716795487</v>
      </c>
    </row>
    <row r="2835" spans="1:4" ht="11.25">
      <c r="A2835" s="37">
        <v>940801150016</v>
      </c>
      <c r="B2835" s="6"/>
      <c r="C2835" s="6" t="s">
        <v>1098</v>
      </c>
      <c r="D2835" s="46">
        <v>4121.1440174042045</v>
      </c>
    </row>
    <row r="2836" spans="1:4" ht="11.25">
      <c r="A2836" s="37">
        <v>940801150026</v>
      </c>
      <c r="B2836" s="6"/>
      <c r="C2836" s="6" t="s">
        <v>1098</v>
      </c>
      <c r="D2836" s="46">
        <v>2516.423946320011</v>
      </c>
    </row>
    <row r="2837" spans="1:4" ht="11.25">
      <c r="A2837" s="37">
        <v>940801400015</v>
      </c>
      <c r="B2837" s="6"/>
      <c r="C2837" s="6" t="s">
        <v>159</v>
      </c>
      <c r="D2837" s="46">
        <v>23568.744445086515</v>
      </c>
    </row>
    <row r="2838" spans="1:4" ht="11.25">
      <c r="A2838" s="37">
        <v>940801400016</v>
      </c>
      <c r="B2838" s="6"/>
      <c r="C2838" s="6" t="s">
        <v>1438</v>
      </c>
      <c r="D2838" s="46">
        <v>22100.445540572928</v>
      </c>
    </row>
    <row r="2839" spans="1:4" ht="11.25">
      <c r="A2839" s="37">
        <v>940801450016</v>
      </c>
      <c r="B2839" s="6"/>
      <c r="C2839" s="6" t="s">
        <v>1439</v>
      </c>
      <c r="D2839" s="46">
        <v>13457.009624563449</v>
      </c>
    </row>
    <row r="2840" spans="1:4" ht="11.25">
      <c r="A2840" s="37">
        <v>940801450026</v>
      </c>
      <c r="B2840" s="6"/>
      <c r="C2840" s="6" t="s">
        <v>1439</v>
      </c>
      <c r="D2840" s="46">
        <v>11604.404124084873</v>
      </c>
    </row>
    <row r="2841" spans="1:4" ht="11.25">
      <c r="A2841" s="37">
        <v>940801500016</v>
      </c>
      <c r="B2841" s="6"/>
      <c r="C2841" s="6" t="s">
        <v>1440</v>
      </c>
      <c r="D2841" s="46">
        <v>2135.07858629518</v>
      </c>
    </row>
    <row r="2842" spans="1:4" ht="11.25">
      <c r="A2842" s="37">
        <v>940801600014</v>
      </c>
      <c r="B2842" s="6"/>
      <c r="C2842" s="6" t="s">
        <v>51</v>
      </c>
      <c r="D2842" s="46">
        <v>2569.580258073316</v>
      </c>
    </row>
    <row r="2843" spans="1:4" ht="11.25">
      <c r="A2843" s="37">
        <v>940801800015</v>
      </c>
      <c r="B2843" s="6"/>
      <c r="C2843" s="6" t="s">
        <v>1441</v>
      </c>
      <c r="D2843" s="46">
        <v>34022.8889</v>
      </c>
    </row>
    <row r="2844" spans="1:4" ht="11.25">
      <c r="A2844" s="37">
        <v>940801800017</v>
      </c>
      <c r="B2844" s="6"/>
      <c r="C2844" s="6" t="s">
        <v>1442</v>
      </c>
      <c r="D2844" s="46">
        <v>43751.10739999999</v>
      </c>
    </row>
    <row r="2845" spans="1:4" ht="11.25">
      <c r="A2845" s="37">
        <v>940803400014</v>
      </c>
      <c r="B2845" s="6"/>
      <c r="C2845" s="6" t="s">
        <v>1443</v>
      </c>
      <c r="D2845" s="46">
        <v>226.17721781894363</v>
      </c>
    </row>
    <row r="2846" spans="1:4" ht="11.25">
      <c r="A2846" s="37">
        <v>940803500014</v>
      </c>
      <c r="B2846" s="6"/>
      <c r="C2846" s="6" t="s">
        <v>1444</v>
      </c>
      <c r="D2846" s="46">
        <v>106.65181377887014</v>
      </c>
    </row>
    <row r="2847" spans="1:4" ht="11.25">
      <c r="A2847" s="37">
        <v>940803530014</v>
      </c>
      <c r="B2847" s="6"/>
      <c r="C2847" s="6" t="s">
        <v>1445</v>
      </c>
      <c r="D2847" s="46">
        <v>64.90649032480249</v>
      </c>
    </row>
    <row r="2848" spans="1:4" ht="11.25">
      <c r="A2848" s="37">
        <v>940803550025</v>
      </c>
      <c r="B2848" s="6"/>
      <c r="C2848" s="6" t="s">
        <v>1446</v>
      </c>
      <c r="D2848" s="46">
        <v>161.21426238200735</v>
      </c>
    </row>
    <row r="2849" spans="1:4" ht="11.25">
      <c r="A2849" s="37">
        <v>940803550074</v>
      </c>
      <c r="B2849" s="6"/>
      <c r="C2849" s="6" t="s">
        <v>734</v>
      </c>
      <c r="D2849" s="46">
        <v>1010.6119073072089</v>
      </c>
    </row>
    <row r="2850" spans="1:4" ht="11.25">
      <c r="A2850" s="37">
        <v>940803710014</v>
      </c>
      <c r="B2850" s="6"/>
      <c r="C2850" s="6" t="s">
        <v>1182</v>
      </c>
      <c r="D2850" s="46">
        <v>2564.403666820417</v>
      </c>
    </row>
    <row r="2851" spans="1:4" ht="11.25">
      <c r="A2851" s="37">
        <v>940803710025</v>
      </c>
      <c r="B2851" s="6"/>
      <c r="C2851" s="6" t="s">
        <v>1447</v>
      </c>
      <c r="D2851" s="46">
        <v>2915.832388082206</v>
      </c>
    </row>
    <row r="2852" spans="1:4" ht="11.25">
      <c r="A2852" s="37">
        <v>940803710035</v>
      </c>
      <c r="B2852" s="6"/>
      <c r="C2852" s="6" t="s">
        <v>1448</v>
      </c>
      <c r="D2852" s="46">
        <v>2625.128982622564</v>
      </c>
    </row>
    <row r="2853" spans="1:4" ht="11.25">
      <c r="A2853" s="37">
        <v>940803710044</v>
      </c>
      <c r="B2853" s="6"/>
      <c r="C2853" s="6" t="s">
        <v>1449</v>
      </c>
      <c r="D2853" s="46">
        <v>1732.1670730852195</v>
      </c>
    </row>
    <row r="2854" spans="1:4" ht="11.25">
      <c r="A2854" s="37">
        <v>940803710055</v>
      </c>
      <c r="B2854" s="6"/>
      <c r="C2854" s="6" t="s">
        <v>1450</v>
      </c>
      <c r="D2854" s="46">
        <v>1639.7848291873415</v>
      </c>
    </row>
    <row r="2855" spans="1:4" ht="11.25">
      <c r="A2855" s="37">
        <v>940803710064</v>
      </c>
      <c r="B2855" s="6"/>
      <c r="C2855" s="6" t="s">
        <v>1451</v>
      </c>
      <c r="D2855" s="46">
        <v>1311.2703842918681</v>
      </c>
    </row>
    <row r="2856" spans="1:4" ht="11.25">
      <c r="A2856" s="37">
        <v>940803710075</v>
      </c>
      <c r="B2856" s="6"/>
      <c r="C2856" s="6" t="s">
        <v>1452</v>
      </c>
      <c r="D2856" s="46">
        <v>1541.850400164008</v>
      </c>
    </row>
    <row r="2857" spans="1:4" ht="11.25">
      <c r="A2857" s="37">
        <v>940803710094</v>
      </c>
      <c r="B2857" s="6"/>
      <c r="C2857" s="6" t="s">
        <v>1453</v>
      </c>
      <c r="D2857" s="46">
        <v>703.6330826881363</v>
      </c>
    </row>
    <row r="2858" spans="1:4" ht="11.25">
      <c r="A2858" s="37">
        <v>940803750014</v>
      </c>
      <c r="B2858" s="6"/>
      <c r="C2858" s="6" t="s">
        <v>583</v>
      </c>
      <c r="D2858" s="46">
        <v>3508.1507687076364</v>
      </c>
    </row>
    <row r="2859" spans="1:4" ht="11.25">
      <c r="A2859" s="37">
        <v>940803810014</v>
      </c>
      <c r="B2859" s="6"/>
      <c r="C2859" s="6" t="s">
        <v>585</v>
      </c>
      <c r="D2859" s="46">
        <v>1752.9781745817672</v>
      </c>
    </row>
    <row r="2860" spans="1:4" ht="11.25">
      <c r="A2860" s="37">
        <v>940803810024</v>
      </c>
      <c r="B2860" s="6"/>
      <c r="C2860" s="6" t="s">
        <v>1454</v>
      </c>
      <c r="D2860" s="46">
        <v>1343.2424383733905</v>
      </c>
    </row>
    <row r="2861" spans="1:4" ht="11.25">
      <c r="A2861" s="37">
        <v>940803810074</v>
      </c>
      <c r="B2861" s="6"/>
      <c r="C2861" s="6" t="s">
        <v>1507</v>
      </c>
      <c r="D2861" s="46">
        <v>3821.9171419475715</v>
      </c>
    </row>
    <row r="2862" spans="1:4" ht="11.25">
      <c r="A2862" s="37">
        <v>940804100014</v>
      </c>
      <c r="B2862" s="6"/>
      <c r="C2862" s="6" t="s">
        <v>1508</v>
      </c>
      <c r="D2862" s="46">
        <v>712.3785962642435</v>
      </c>
    </row>
    <row r="2863" spans="1:4" ht="11.25">
      <c r="A2863" s="37">
        <v>940804120034</v>
      </c>
      <c r="B2863" s="6"/>
      <c r="C2863" s="6" t="s">
        <v>1509</v>
      </c>
      <c r="D2863" s="46">
        <v>1799.8900668857866</v>
      </c>
    </row>
    <row r="2864" spans="1:4" ht="11.25">
      <c r="A2864" s="37">
        <v>940804120044</v>
      </c>
      <c r="B2864" s="6"/>
      <c r="C2864" s="6" t="s">
        <v>1510</v>
      </c>
      <c r="D2864" s="46">
        <v>205.47085280735018</v>
      </c>
    </row>
    <row r="2865" spans="1:4" ht="11.25">
      <c r="A2865" s="37">
        <v>940804210015</v>
      </c>
      <c r="B2865" s="6"/>
      <c r="C2865" s="6" t="s">
        <v>1511</v>
      </c>
      <c r="D2865" s="46">
        <v>333.847868349407</v>
      </c>
    </row>
    <row r="2866" spans="1:4" ht="11.25">
      <c r="A2866" s="37">
        <v>940804210024</v>
      </c>
      <c r="B2866" s="6"/>
      <c r="C2866" s="6" t="s">
        <v>1511</v>
      </c>
      <c r="D2866" s="46">
        <v>1140.8410722733686</v>
      </c>
    </row>
    <row r="2867" spans="1:4" ht="11.25">
      <c r="A2867" s="37">
        <v>940804310014</v>
      </c>
      <c r="B2867" s="6"/>
      <c r="C2867" s="6" t="s">
        <v>1512</v>
      </c>
      <c r="D2867" s="46">
        <v>174.80950461710614</v>
      </c>
    </row>
    <row r="2868" spans="1:4" ht="11.25">
      <c r="A2868" s="37">
        <v>940804650015</v>
      </c>
      <c r="B2868" s="6"/>
      <c r="C2868" s="6" t="s">
        <v>1513</v>
      </c>
      <c r="D2868" s="46">
        <v>100.34623044079889</v>
      </c>
    </row>
    <row r="2869" spans="1:4" ht="11.25">
      <c r="A2869" s="37">
        <v>940806010014</v>
      </c>
      <c r="B2869" s="6"/>
      <c r="C2869" s="6" t="s">
        <v>1514</v>
      </c>
      <c r="D2869" s="46">
        <v>1483.6219963375893</v>
      </c>
    </row>
    <row r="2870" spans="1:4" ht="11.25">
      <c r="A2870" s="37">
        <v>940806010024</v>
      </c>
      <c r="B2870" s="6"/>
      <c r="C2870" s="6" t="s">
        <v>1525</v>
      </c>
      <c r="D2870" s="46">
        <v>1483.6219963375893</v>
      </c>
    </row>
    <row r="2871" spans="1:4" ht="11.25">
      <c r="A2871" s="37">
        <v>940806200014</v>
      </c>
      <c r="B2871" s="6"/>
      <c r="C2871" s="6" t="s">
        <v>1526</v>
      </c>
      <c r="D2871" s="46">
        <v>207.1682690541024</v>
      </c>
    </row>
    <row r="2872" spans="1:4" ht="11.25">
      <c r="A2872" s="37">
        <v>940806230035</v>
      </c>
      <c r="B2872" s="6"/>
      <c r="C2872" s="6" t="s">
        <v>1527</v>
      </c>
      <c r="D2872" s="46">
        <v>850.9226516518141</v>
      </c>
    </row>
    <row r="2873" spans="1:4" ht="11.25">
      <c r="A2873" s="37">
        <v>940806300024</v>
      </c>
      <c r="B2873" s="6"/>
      <c r="C2873" s="6" t="s">
        <v>1528</v>
      </c>
      <c r="D2873" s="46">
        <v>4209.03570035691</v>
      </c>
    </row>
    <row r="2874" spans="1:4" ht="11.25">
      <c r="A2874" s="37">
        <v>940806360014</v>
      </c>
      <c r="B2874" s="6"/>
      <c r="C2874" s="6" t="s">
        <v>1529</v>
      </c>
      <c r="D2874" s="46">
        <v>1025.3227087495673</v>
      </c>
    </row>
    <row r="2875" spans="1:4" ht="11.25">
      <c r="A2875" s="37">
        <v>940806370025</v>
      </c>
      <c r="B2875" s="6"/>
      <c r="C2875" s="6" t="s">
        <v>1530</v>
      </c>
      <c r="D2875" s="46">
        <v>115.20102499380951</v>
      </c>
    </row>
    <row r="2876" spans="1:4" ht="11.25">
      <c r="A2876" s="37">
        <v>940806370035</v>
      </c>
      <c r="B2876" s="6"/>
      <c r="C2876" s="6" t="s">
        <v>1531</v>
      </c>
      <c r="D2876" s="46">
        <v>135.68867083818955</v>
      </c>
    </row>
    <row r="2877" spans="1:4" ht="11.25">
      <c r="A2877" s="37">
        <v>940806370055</v>
      </c>
      <c r="B2877" s="6"/>
      <c r="C2877" s="6" t="s">
        <v>1532</v>
      </c>
      <c r="D2877" s="46">
        <v>176.6639625269498</v>
      </c>
    </row>
    <row r="2878" spans="1:4" ht="11.25">
      <c r="A2878" s="37">
        <v>940806380014</v>
      </c>
      <c r="B2878" s="6"/>
      <c r="C2878" s="6" t="s">
        <v>1533</v>
      </c>
      <c r="D2878" s="46">
        <v>1559.0065550278907</v>
      </c>
    </row>
    <row r="2879" spans="1:4" ht="11.25">
      <c r="A2879" s="37">
        <v>940806400014</v>
      </c>
      <c r="B2879" s="6"/>
      <c r="C2879" s="6" t="s">
        <v>1534</v>
      </c>
      <c r="D2879" s="46">
        <v>581.0162016247546</v>
      </c>
    </row>
    <row r="2880" spans="1:4" ht="11.25">
      <c r="A2880" s="37">
        <v>940806400024</v>
      </c>
      <c r="B2880" s="6"/>
      <c r="C2880" s="6" t="s">
        <v>1534</v>
      </c>
      <c r="D2880" s="46">
        <v>581.0162016247546</v>
      </c>
    </row>
    <row r="2881" spans="1:4" ht="11.25">
      <c r="A2881" s="37">
        <v>940806500014</v>
      </c>
      <c r="B2881" s="6"/>
      <c r="C2881" s="6" t="s">
        <v>1535</v>
      </c>
      <c r="D2881" s="46">
        <v>125.8091676042604</v>
      </c>
    </row>
    <row r="2882" spans="1:4" ht="11.25">
      <c r="A2882" s="37">
        <v>940807010024</v>
      </c>
      <c r="B2882" s="6"/>
      <c r="C2882" s="6" t="s">
        <v>1536</v>
      </c>
      <c r="D2882" s="46">
        <v>6318.591496234803</v>
      </c>
    </row>
    <row r="2883" spans="1:4" ht="11.25">
      <c r="A2883" s="37">
        <v>940807020024</v>
      </c>
      <c r="B2883" s="6"/>
      <c r="C2883" s="6" t="s">
        <v>1537</v>
      </c>
      <c r="D2883" s="46">
        <v>6322.285989747724</v>
      </c>
    </row>
    <row r="2884" spans="1:4" ht="11.25">
      <c r="A2884" s="37">
        <v>940807270014</v>
      </c>
      <c r="B2884" s="6"/>
      <c r="C2884" s="6" t="s">
        <v>1538</v>
      </c>
      <c r="D2884" s="46">
        <v>31541.766902563977</v>
      </c>
    </row>
    <row r="2885" spans="1:4" ht="11.25">
      <c r="A2885" s="37">
        <v>940807310015</v>
      </c>
      <c r="B2885" s="6"/>
      <c r="C2885" s="6" t="s">
        <v>1264</v>
      </c>
      <c r="D2885" s="46">
        <v>1872.2791898739015</v>
      </c>
    </row>
    <row r="2886" spans="1:4" ht="11.25">
      <c r="A2886" s="37">
        <v>940807310024</v>
      </c>
      <c r="B2886" s="6"/>
      <c r="C2886" s="6" t="s">
        <v>1539</v>
      </c>
      <c r="D2886" s="46">
        <v>2284.5404431716966</v>
      </c>
    </row>
    <row r="2887" spans="1:4" ht="11.25">
      <c r="A2887" s="37">
        <v>940807430015</v>
      </c>
      <c r="B2887" s="6"/>
      <c r="C2887" s="6" t="s">
        <v>632</v>
      </c>
      <c r="D2887" s="46">
        <v>1099.3758530248645</v>
      </c>
    </row>
    <row r="2888" spans="1:4" ht="11.25">
      <c r="A2888" s="37">
        <v>940807960016</v>
      </c>
      <c r="B2888" s="6"/>
      <c r="C2888" s="6" t="s">
        <v>1268</v>
      </c>
      <c r="D2888" s="46">
        <v>4489.9643228646855</v>
      </c>
    </row>
    <row r="2889" spans="1:4" ht="11.25">
      <c r="A2889" s="37">
        <v>940808530014</v>
      </c>
      <c r="B2889" s="6"/>
      <c r="C2889" s="6" t="s">
        <v>1540</v>
      </c>
      <c r="D2889" s="46">
        <v>11.207812775712275</v>
      </c>
    </row>
    <row r="2890" spans="1:4" ht="11.25">
      <c r="A2890" s="37">
        <v>940808530034</v>
      </c>
      <c r="B2890" s="6"/>
      <c r="C2890" s="6" t="s">
        <v>1541</v>
      </c>
      <c r="D2890" s="46">
        <v>625.5711429464088</v>
      </c>
    </row>
    <row r="2891" spans="1:4" ht="11.25">
      <c r="A2891" s="37">
        <v>940808610024</v>
      </c>
      <c r="B2891" s="6"/>
      <c r="C2891" s="6" t="s">
        <v>1542</v>
      </c>
      <c r="D2891" s="46">
        <v>260.2938611376161</v>
      </c>
    </row>
    <row r="2892" spans="1:4" ht="11.25">
      <c r="A2892" s="37">
        <v>940808610034</v>
      </c>
      <c r="B2892" s="6"/>
      <c r="C2892" s="6" t="s">
        <v>1543</v>
      </c>
      <c r="D2892" s="46">
        <v>109.15549015448418</v>
      </c>
    </row>
    <row r="2893" spans="1:4" ht="11.25">
      <c r="A2893" s="37">
        <v>940808610044</v>
      </c>
      <c r="B2893" s="6"/>
      <c r="C2893" s="6" t="s">
        <v>1544</v>
      </c>
      <c r="D2893" s="46">
        <v>127.29209467246002</v>
      </c>
    </row>
    <row r="2894" spans="1:4" ht="11.25">
      <c r="A2894" s="37">
        <v>940808610054</v>
      </c>
      <c r="B2894" s="6"/>
      <c r="C2894" s="6" t="s">
        <v>1545</v>
      </c>
      <c r="D2894" s="46">
        <v>150.59427284759266</v>
      </c>
    </row>
    <row r="2895" spans="1:4" ht="11.25">
      <c r="A2895" s="37">
        <v>940808610104</v>
      </c>
      <c r="B2895" s="6"/>
      <c r="C2895" s="6" t="s">
        <v>1546</v>
      </c>
      <c r="D2895" s="46">
        <v>809.4299423763291</v>
      </c>
    </row>
    <row r="2896" spans="1:4" ht="11.25">
      <c r="A2896" s="37">
        <v>940808610114</v>
      </c>
      <c r="B2896" s="6"/>
      <c r="C2896" s="6" t="s">
        <v>1547</v>
      </c>
      <c r="D2896" s="46">
        <v>79.59954205111617</v>
      </c>
    </row>
    <row r="2897" spans="1:4" ht="11.25">
      <c r="A2897" s="37">
        <v>940808610124</v>
      </c>
      <c r="B2897" s="6"/>
      <c r="C2897" s="6" t="s">
        <v>1547</v>
      </c>
      <c r="D2897" s="46">
        <v>64.48570495280296</v>
      </c>
    </row>
    <row r="2898" spans="1:4" ht="11.25">
      <c r="A2898" s="37">
        <v>940809010045</v>
      </c>
      <c r="B2898" s="6"/>
      <c r="C2898" s="6" t="s">
        <v>1548</v>
      </c>
      <c r="D2898" s="46">
        <v>724.7755391390656</v>
      </c>
    </row>
    <row r="2899" spans="1:4" ht="11.25">
      <c r="A2899" s="37">
        <v>940809010055</v>
      </c>
      <c r="B2899" s="6"/>
      <c r="C2899" s="6" t="s">
        <v>1549</v>
      </c>
      <c r="D2899" s="46">
        <v>568.9520009898347</v>
      </c>
    </row>
    <row r="2900" spans="1:4" ht="11.25">
      <c r="A2900" s="37">
        <v>940809010065</v>
      </c>
      <c r="B2900" s="6"/>
      <c r="C2900" s="6" t="s">
        <v>1550</v>
      </c>
      <c r="D2900" s="46">
        <v>908.6944865326789</v>
      </c>
    </row>
    <row r="2901" spans="1:4" ht="11.25">
      <c r="A2901" s="37">
        <v>940809010075</v>
      </c>
      <c r="B2901" s="6"/>
      <c r="C2901" s="6" t="s">
        <v>1551</v>
      </c>
      <c r="D2901" s="46">
        <v>643.052137603384</v>
      </c>
    </row>
    <row r="2902" spans="1:4" ht="11.25">
      <c r="A2902" s="37">
        <v>940809010125</v>
      </c>
      <c r="B2902" s="6"/>
      <c r="C2902" s="6" t="s">
        <v>1552</v>
      </c>
      <c r="D2902" s="46">
        <v>622.5581865942597</v>
      </c>
    </row>
    <row r="2903" spans="1:4" ht="11.25">
      <c r="A2903" s="37">
        <v>940809010135</v>
      </c>
      <c r="B2903" s="6"/>
      <c r="C2903" s="6" t="s">
        <v>1553</v>
      </c>
      <c r="D2903" s="46">
        <v>966.3346228398734</v>
      </c>
    </row>
    <row r="2904" spans="1:4" ht="11.25">
      <c r="A2904" s="37">
        <v>940809010145</v>
      </c>
      <c r="B2904" s="6"/>
      <c r="C2904" s="6" t="s">
        <v>1553</v>
      </c>
      <c r="D2904" s="46">
        <v>353.6836966491758</v>
      </c>
    </row>
    <row r="2905" spans="1:4" ht="11.25">
      <c r="A2905" s="37">
        <v>940809010155</v>
      </c>
      <c r="B2905" s="6"/>
      <c r="C2905" s="6" t="s">
        <v>1554</v>
      </c>
      <c r="D2905" s="46">
        <v>378.51131651247266</v>
      </c>
    </row>
    <row r="2906" spans="1:4" ht="11.25">
      <c r="A2906" s="37">
        <v>940809010165</v>
      </c>
      <c r="B2906" s="6"/>
      <c r="C2906" s="6" t="s">
        <v>1554</v>
      </c>
      <c r="D2906" s="46">
        <v>327.33020833333336</v>
      </c>
    </row>
    <row r="2907" spans="1:4" ht="11.25">
      <c r="A2907" s="37">
        <v>940809010205</v>
      </c>
      <c r="B2907" s="6"/>
      <c r="C2907" s="6" t="s">
        <v>1554</v>
      </c>
      <c r="D2907" s="46">
        <v>554.396249902994</v>
      </c>
    </row>
    <row r="2908" spans="1:4" ht="11.25">
      <c r="A2908" s="37">
        <v>940809060015</v>
      </c>
      <c r="B2908" s="6"/>
      <c r="C2908" s="6" t="s">
        <v>1356</v>
      </c>
      <c r="D2908" s="46">
        <v>772.1078516969093</v>
      </c>
    </row>
    <row r="2909" spans="1:4" ht="11.25">
      <c r="A2909" s="37">
        <v>940809060025</v>
      </c>
      <c r="B2909" s="6"/>
      <c r="C2909" s="6" t="s">
        <v>1356</v>
      </c>
      <c r="D2909" s="46">
        <v>772.1078516969093</v>
      </c>
    </row>
    <row r="2910" spans="1:4" ht="11.25">
      <c r="A2910" s="37">
        <v>940809060035</v>
      </c>
      <c r="B2910" s="6"/>
      <c r="C2910" s="6" t="s">
        <v>1356</v>
      </c>
      <c r="D2910" s="46">
        <v>772.929243028502</v>
      </c>
    </row>
    <row r="2911" spans="1:4" ht="11.25">
      <c r="A2911" s="37">
        <v>940809060045</v>
      </c>
      <c r="B2911" s="6"/>
      <c r="C2911" s="6" t="s">
        <v>1356</v>
      </c>
      <c r="D2911" s="46">
        <v>772.929243028502</v>
      </c>
    </row>
    <row r="2912" spans="1:4" ht="11.25">
      <c r="A2912" s="37">
        <v>940809060055</v>
      </c>
      <c r="B2912" s="6"/>
      <c r="C2912" s="6" t="s">
        <v>1555</v>
      </c>
      <c r="D2912" s="46">
        <v>1363.145871028914</v>
      </c>
    </row>
    <row r="2913" spans="1:4" ht="11.25">
      <c r="A2913" s="37">
        <v>940809060075</v>
      </c>
      <c r="B2913" s="6"/>
      <c r="C2913" s="6" t="s">
        <v>1556</v>
      </c>
      <c r="D2913" s="46">
        <v>1151.3385238448366</v>
      </c>
    </row>
    <row r="2914" spans="1:4" ht="11.25">
      <c r="A2914" s="37">
        <v>940809060085</v>
      </c>
      <c r="B2914" s="6"/>
      <c r="C2914" s="6" t="s">
        <v>1557</v>
      </c>
      <c r="D2914" s="46">
        <v>746.7778764632772</v>
      </c>
    </row>
    <row r="2915" spans="1:4" ht="11.25">
      <c r="A2915" s="37">
        <v>940809060095</v>
      </c>
      <c r="B2915" s="6"/>
      <c r="C2915" s="6" t="s">
        <v>1557</v>
      </c>
      <c r="D2915" s="46">
        <v>1000.5551417642419</v>
      </c>
    </row>
    <row r="2916" spans="1:4" ht="11.25">
      <c r="A2916" s="37">
        <v>940809060105</v>
      </c>
      <c r="B2916" s="6"/>
      <c r="C2916" s="6" t="s">
        <v>1557</v>
      </c>
      <c r="D2916" s="46">
        <v>523.8624648651762</v>
      </c>
    </row>
    <row r="2917" spans="1:4" ht="11.25">
      <c r="A2917" s="37">
        <v>940809070014</v>
      </c>
      <c r="B2917" s="6"/>
      <c r="C2917" s="6" t="s">
        <v>1558</v>
      </c>
      <c r="D2917" s="46">
        <v>12278.349552761845</v>
      </c>
    </row>
    <row r="2918" spans="1:4" ht="11.25">
      <c r="A2918" s="37">
        <v>940809070024</v>
      </c>
      <c r="B2918" s="6"/>
      <c r="C2918" s="6" t="s">
        <v>1559</v>
      </c>
      <c r="D2918" s="46">
        <v>10451.386285006887</v>
      </c>
    </row>
    <row r="2919" spans="1:4" ht="11.25">
      <c r="A2919" s="37">
        <v>940809120014</v>
      </c>
      <c r="B2919" s="6"/>
      <c r="C2919" s="6" t="s">
        <v>1560</v>
      </c>
      <c r="D2919" s="46">
        <v>925.9744195566549</v>
      </c>
    </row>
    <row r="2920" spans="1:4" ht="11.25">
      <c r="A2920" s="37">
        <v>940809120016</v>
      </c>
      <c r="B2920" s="6"/>
      <c r="C2920" s="6" t="s">
        <v>1561</v>
      </c>
      <c r="D2920" s="46">
        <v>1015.3139899600172</v>
      </c>
    </row>
    <row r="2921" spans="1:4" ht="11.25">
      <c r="A2921" s="37">
        <v>940809120024</v>
      </c>
      <c r="B2921" s="6"/>
      <c r="C2921" s="6" t="s">
        <v>1562</v>
      </c>
      <c r="D2921" s="46">
        <v>693.5571912892608</v>
      </c>
    </row>
    <row r="2922" spans="1:4" ht="11.25">
      <c r="A2922" s="37">
        <v>940809210014</v>
      </c>
      <c r="B2922" s="6"/>
      <c r="C2922" s="6" t="s">
        <v>1563</v>
      </c>
      <c r="D2922" s="46">
        <v>1510.711983738061</v>
      </c>
    </row>
    <row r="2923" spans="1:4" ht="11.25">
      <c r="A2923" s="37">
        <v>940809400024</v>
      </c>
      <c r="B2923" s="6"/>
      <c r="C2923" s="6" t="s">
        <v>1564</v>
      </c>
      <c r="D2923" s="46">
        <v>3111.6433135553866</v>
      </c>
    </row>
    <row r="2924" spans="1:4" ht="11.25">
      <c r="A2924" s="37">
        <v>940809400026</v>
      </c>
      <c r="B2924" s="6"/>
      <c r="C2924" s="6" t="s">
        <v>1565</v>
      </c>
      <c r="D2924" s="46">
        <v>8816.331384990646</v>
      </c>
    </row>
    <row r="2925" spans="1:4" ht="11.25">
      <c r="A2925" s="37">
        <v>940809420015</v>
      </c>
      <c r="B2925" s="6"/>
      <c r="C2925" s="6" t="s">
        <v>1567</v>
      </c>
      <c r="D2925" s="46">
        <v>950.7852130564045</v>
      </c>
    </row>
    <row r="2926" spans="1:4" ht="11.25">
      <c r="A2926" s="37">
        <v>940809910014</v>
      </c>
      <c r="B2926" s="6"/>
      <c r="C2926" s="6" t="s">
        <v>1568</v>
      </c>
      <c r="D2926" s="46">
        <v>213.64229580225316</v>
      </c>
    </row>
    <row r="2927" spans="1:4" ht="11.25">
      <c r="A2927" s="37">
        <v>940880130016</v>
      </c>
      <c r="B2927" s="6"/>
      <c r="C2927" s="6" t="s">
        <v>1569</v>
      </c>
      <c r="D2927" s="46">
        <v>5718.540537144101</v>
      </c>
    </row>
    <row r="2928" spans="1:4" ht="11.25">
      <c r="A2928" s="37">
        <v>940880190016</v>
      </c>
      <c r="B2928" s="6"/>
      <c r="C2928" s="6" t="s">
        <v>1400</v>
      </c>
      <c r="D2928" s="46">
        <v>818.6978166122326</v>
      </c>
    </row>
    <row r="2929" spans="1:4" ht="11.25">
      <c r="A2929" s="37">
        <v>940880190026</v>
      </c>
      <c r="B2929" s="6"/>
      <c r="C2929" s="6" t="s">
        <v>1570</v>
      </c>
      <c r="D2929" s="46">
        <v>1180.8392491948402</v>
      </c>
    </row>
    <row r="2930" spans="1:4" ht="11.25">
      <c r="A2930" s="37">
        <v>940880190036</v>
      </c>
      <c r="B2930" s="6"/>
      <c r="C2930" s="6" t="s">
        <v>1571</v>
      </c>
      <c r="D2930" s="46">
        <v>1113.9992916932451</v>
      </c>
    </row>
    <row r="2931" spans="1:4" ht="11.25">
      <c r="A2931" s="37">
        <v>940880190046</v>
      </c>
      <c r="B2931" s="6"/>
      <c r="C2931" s="6" t="s">
        <v>1572</v>
      </c>
      <c r="D2931" s="46">
        <v>772.6585584795988</v>
      </c>
    </row>
    <row r="2932" spans="1:4" ht="11.25">
      <c r="A2932" s="37">
        <v>940880190056</v>
      </c>
      <c r="B2932" s="6"/>
      <c r="C2932" s="6" t="s">
        <v>1573</v>
      </c>
      <c r="D2932" s="46">
        <v>772.6585584795988</v>
      </c>
    </row>
    <row r="2933" spans="1:4" ht="11.25">
      <c r="A2933" s="37">
        <v>940880530084</v>
      </c>
      <c r="B2933" s="6"/>
      <c r="C2933" s="6" t="s">
        <v>1436</v>
      </c>
      <c r="D2933" s="46">
        <v>19367.87844691841</v>
      </c>
    </row>
    <row r="2934" spans="1:4" ht="11.25">
      <c r="A2934" s="37">
        <v>940881600016</v>
      </c>
      <c r="B2934" s="6"/>
      <c r="C2934" s="6" t="s">
        <v>1574</v>
      </c>
      <c r="D2934" s="46">
        <v>2517.6194751309768</v>
      </c>
    </row>
    <row r="2935" spans="1:4" ht="11.25">
      <c r="A2935" s="37">
        <v>940881600024</v>
      </c>
      <c r="B2935" s="6"/>
      <c r="C2935" s="6" t="s">
        <v>1575</v>
      </c>
      <c r="D2935" s="46">
        <v>2380.3151495484744</v>
      </c>
    </row>
    <row r="2936" spans="1:4" ht="11.25">
      <c r="A2936" s="37">
        <v>940881600026</v>
      </c>
      <c r="B2936" s="6"/>
      <c r="C2936" s="6" t="s">
        <v>1576</v>
      </c>
      <c r="D2936" s="46">
        <v>3495.070157992398</v>
      </c>
    </row>
    <row r="2937" spans="1:4" ht="11.25">
      <c r="A2937" s="37">
        <v>940881600034</v>
      </c>
      <c r="B2937" s="6"/>
      <c r="C2937" s="6" t="s">
        <v>1577</v>
      </c>
      <c r="D2937" s="46">
        <v>2245.5803297627112</v>
      </c>
    </row>
    <row r="2938" spans="1:4" ht="11.25">
      <c r="A2938" s="37">
        <v>940881600036</v>
      </c>
      <c r="B2938" s="6"/>
      <c r="C2938" s="6" t="s">
        <v>674</v>
      </c>
      <c r="D2938" s="46">
        <v>3143.0551060941025</v>
      </c>
    </row>
    <row r="2939" spans="1:4" ht="11.25">
      <c r="A2939" s="37">
        <v>940881600044</v>
      </c>
      <c r="B2939" s="6"/>
      <c r="C2939" s="6" t="s">
        <v>1578</v>
      </c>
      <c r="D2939" s="46">
        <v>2545.170167355942</v>
      </c>
    </row>
    <row r="2940" spans="1:4" ht="11.25">
      <c r="A2940" s="37">
        <v>940881600046</v>
      </c>
      <c r="B2940" s="6"/>
      <c r="C2940" s="6" t="s">
        <v>675</v>
      </c>
      <c r="D2940" s="46">
        <v>3012.7760561574883</v>
      </c>
    </row>
    <row r="2941" spans="1:4" ht="11.25">
      <c r="A2941" s="37">
        <v>940881600054</v>
      </c>
      <c r="B2941" s="6"/>
      <c r="C2941" s="6" t="s">
        <v>1579</v>
      </c>
      <c r="D2941" s="46">
        <v>2545.170167355942</v>
      </c>
    </row>
    <row r="2942" spans="1:4" ht="11.25">
      <c r="A2942" s="37">
        <v>940881600056</v>
      </c>
      <c r="B2942" s="6"/>
      <c r="C2942" s="6" t="s">
        <v>676</v>
      </c>
      <c r="D2942" s="46">
        <v>3020.3707989789064</v>
      </c>
    </row>
    <row r="2943" spans="1:4" ht="11.25">
      <c r="A2943" s="37">
        <v>940887310016</v>
      </c>
      <c r="B2943" s="6"/>
      <c r="C2943" s="6" t="s">
        <v>1263</v>
      </c>
      <c r="D2943" s="46">
        <v>4393.333176402122</v>
      </c>
    </row>
    <row r="2944" spans="1:4" ht="11.25">
      <c r="A2944" s="37">
        <v>940887310026</v>
      </c>
      <c r="B2944" s="6"/>
      <c r="C2944" s="6" t="s">
        <v>1263</v>
      </c>
      <c r="D2944" s="46">
        <v>3979.6412395091775</v>
      </c>
    </row>
    <row r="2945" spans="1:4" ht="11.25">
      <c r="A2945" s="37">
        <v>941000041639</v>
      </c>
      <c r="B2945" s="6"/>
      <c r="C2945" s="6" t="s">
        <v>515</v>
      </c>
      <c r="D2945" s="46">
        <v>135837.5791128229</v>
      </c>
    </row>
    <row r="2946" spans="1:4" ht="11.25">
      <c r="A2946" s="37">
        <v>941000041679</v>
      </c>
      <c r="B2946" s="6"/>
      <c r="C2946" s="6" t="s">
        <v>515</v>
      </c>
      <c r="D2946" s="46">
        <v>135837.5791128229</v>
      </c>
    </row>
    <row r="2947" spans="1:4" ht="11.25">
      <c r="A2947" s="37">
        <v>941000041689</v>
      </c>
      <c r="B2947" s="6"/>
      <c r="C2947" s="6" t="s">
        <v>515</v>
      </c>
      <c r="D2947" s="46">
        <v>135837.6351970776</v>
      </c>
    </row>
    <row r="2948" spans="1:4" ht="11.25">
      <c r="A2948" s="37">
        <v>941000041699</v>
      </c>
      <c r="B2948" s="6"/>
      <c r="C2948" s="6" t="s">
        <v>1081</v>
      </c>
      <c r="D2948" s="46">
        <v>135837.5774225489</v>
      </c>
    </row>
    <row r="2949" spans="1:4" ht="11.25">
      <c r="A2949" s="37">
        <v>941000330024</v>
      </c>
      <c r="B2949" s="6"/>
      <c r="C2949" s="6" t="s">
        <v>1580</v>
      </c>
      <c r="D2949" s="46">
        <v>256.11733501199285</v>
      </c>
    </row>
    <row r="2950" spans="1:4" ht="11.25">
      <c r="A2950" s="37">
        <v>941000510016</v>
      </c>
      <c r="B2950" s="6"/>
      <c r="C2950" s="6" t="s">
        <v>544</v>
      </c>
      <c r="D2950" s="46">
        <v>16474.7007620126</v>
      </c>
    </row>
    <row r="2951" spans="1:4" ht="11.25">
      <c r="A2951" s="37">
        <v>941000510036</v>
      </c>
      <c r="B2951" s="6"/>
      <c r="C2951" s="6" t="s">
        <v>544</v>
      </c>
      <c r="D2951" s="46">
        <v>13784.466107814038</v>
      </c>
    </row>
    <row r="2952" spans="1:4" ht="11.25">
      <c r="A2952" s="37">
        <v>941000520014</v>
      </c>
      <c r="B2952" s="6"/>
      <c r="C2952" s="6" t="s">
        <v>1581</v>
      </c>
      <c r="D2952" s="46">
        <v>15013.7499104177</v>
      </c>
    </row>
    <row r="2953" spans="1:4" ht="11.25">
      <c r="A2953" s="37">
        <v>941000520024</v>
      </c>
      <c r="B2953" s="6"/>
      <c r="C2953" s="6" t="s">
        <v>1582</v>
      </c>
      <c r="D2953" s="46">
        <v>15575.312924381691</v>
      </c>
    </row>
    <row r="2954" spans="1:4" ht="11.25">
      <c r="A2954" s="37">
        <v>941000520034</v>
      </c>
      <c r="B2954" s="6"/>
      <c r="C2954" s="6" t="s">
        <v>545</v>
      </c>
      <c r="D2954" s="46">
        <v>43388.47439258912</v>
      </c>
    </row>
    <row r="2955" spans="1:4" ht="11.25">
      <c r="A2955" s="37">
        <v>941000530036</v>
      </c>
      <c r="B2955" s="6"/>
      <c r="C2955" s="6" t="s">
        <v>1583</v>
      </c>
      <c r="D2955" s="46">
        <v>11664.689895833337</v>
      </c>
    </row>
    <row r="2956" spans="1:4" ht="11.25">
      <c r="A2956" s="37">
        <v>941000530046</v>
      </c>
      <c r="B2956" s="6"/>
      <c r="C2956" s="6" t="s">
        <v>1084</v>
      </c>
      <c r="D2956" s="46">
        <v>10689.235644449218</v>
      </c>
    </row>
    <row r="2957" spans="1:4" ht="11.25">
      <c r="A2957" s="37">
        <v>941000770054</v>
      </c>
      <c r="B2957" s="6"/>
      <c r="C2957" s="6" t="s">
        <v>1584</v>
      </c>
      <c r="D2957" s="46">
        <v>301.4368906495429</v>
      </c>
    </row>
    <row r="2958" spans="1:4" ht="11.25">
      <c r="A2958" s="37">
        <v>941000770064</v>
      </c>
      <c r="B2958" s="6"/>
      <c r="C2958" s="6" t="s">
        <v>1584</v>
      </c>
      <c r="D2958" s="46">
        <v>922.2799260437339</v>
      </c>
    </row>
    <row r="2959" spans="1:4" ht="11.25">
      <c r="A2959" s="37">
        <v>941000900014</v>
      </c>
      <c r="B2959" s="6"/>
      <c r="C2959" s="6" t="s">
        <v>1585</v>
      </c>
      <c r="D2959" s="46">
        <v>397.7370833333334</v>
      </c>
    </row>
    <row r="2960" spans="1:4" ht="11.25">
      <c r="A2960" s="37">
        <v>941001150016</v>
      </c>
      <c r="B2960" s="6"/>
      <c r="C2960" s="6" t="s">
        <v>1098</v>
      </c>
      <c r="D2960" s="46">
        <v>2020.9045127850782</v>
      </c>
    </row>
    <row r="2961" spans="1:4" ht="11.25">
      <c r="A2961" s="37">
        <v>941001150026</v>
      </c>
      <c r="B2961" s="6"/>
      <c r="C2961" s="6" t="s">
        <v>173</v>
      </c>
      <c r="D2961" s="46">
        <v>2361.280359257747</v>
      </c>
    </row>
    <row r="2962" spans="1:4" ht="11.25">
      <c r="A2962" s="37">
        <v>941001150036</v>
      </c>
      <c r="B2962" s="6"/>
      <c r="C2962" s="6" t="s">
        <v>173</v>
      </c>
      <c r="D2962" s="46">
        <v>2232.832790948335</v>
      </c>
    </row>
    <row r="2963" spans="1:4" ht="11.25">
      <c r="A2963" s="37">
        <v>941001150075</v>
      </c>
      <c r="B2963" s="6"/>
      <c r="C2963" s="6" t="s">
        <v>173</v>
      </c>
      <c r="D2963" s="46">
        <v>3029.7013130630276</v>
      </c>
    </row>
    <row r="2964" spans="1:4" ht="11.25">
      <c r="A2964" s="37">
        <v>941001150096</v>
      </c>
      <c r="B2964" s="6"/>
      <c r="C2964" s="6" t="s">
        <v>173</v>
      </c>
      <c r="D2964" s="46">
        <v>3778.7281476858498</v>
      </c>
    </row>
    <row r="2965" spans="1:4" ht="11.25">
      <c r="A2965" s="37">
        <v>941001150106</v>
      </c>
      <c r="B2965" s="6"/>
      <c r="C2965" s="6" t="s">
        <v>1098</v>
      </c>
      <c r="D2965" s="46">
        <v>3025.0391414447395</v>
      </c>
    </row>
    <row r="2966" spans="1:4" ht="11.25">
      <c r="A2966" s="37">
        <v>941001400045</v>
      </c>
      <c r="B2966" s="6"/>
      <c r="C2966" s="6" t="s">
        <v>159</v>
      </c>
      <c r="D2966" s="46">
        <v>23040.344390563492</v>
      </c>
    </row>
    <row r="2967" spans="1:4" ht="11.25">
      <c r="A2967" s="37">
        <v>941001450055</v>
      </c>
      <c r="B2967" s="6"/>
      <c r="C2967" s="6" t="s">
        <v>425</v>
      </c>
      <c r="D2967" s="46">
        <v>7597.9812557145415</v>
      </c>
    </row>
    <row r="2968" spans="1:4" ht="11.25">
      <c r="A2968" s="37">
        <v>941001450075</v>
      </c>
      <c r="B2968" s="6"/>
      <c r="C2968" s="6" t="s">
        <v>425</v>
      </c>
      <c r="D2968" s="46">
        <v>6995.565779301409</v>
      </c>
    </row>
    <row r="2969" spans="1:4" ht="11.25">
      <c r="A2969" s="37">
        <v>941001450085</v>
      </c>
      <c r="B2969" s="6"/>
      <c r="C2969" s="6" t="s">
        <v>425</v>
      </c>
      <c r="D2969" s="46">
        <v>12626.10426514624</v>
      </c>
    </row>
    <row r="2970" spans="1:4" ht="11.25">
      <c r="A2970" s="37">
        <v>941001450105</v>
      </c>
      <c r="B2970" s="6"/>
      <c r="C2970" s="6" t="s">
        <v>1104</v>
      </c>
      <c r="D2970" s="46">
        <v>9213.395095131724</v>
      </c>
    </row>
    <row r="2971" spans="1:4" ht="11.25">
      <c r="A2971" s="37">
        <v>941001450115</v>
      </c>
      <c r="B2971" s="6"/>
      <c r="C2971" s="6" t="s">
        <v>1104</v>
      </c>
      <c r="D2971" s="46">
        <v>11563.708460320646</v>
      </c>
    </row>
    <row r="2972" spans="1:4" ht="11.25">
      <c r="A2972" s="37">
        <v>941001600014</v>
      </c>
      <c r="B2972" s="6"/>
      <c r="C2972" s="6" t="s">
        <v>51</v>
      </c>
      <c r="D2972" s="46">
        <v>2130.764599558394</v>
      </c>
    </row>
    <row r="2973" spans="1:4" ht="11.25">
      <c r="A2973" s="37">
        <v>941001600017</v>
      </c>
      <c r="B2973" s="6"/>
      <c r="C2973" s="6" t="s">
        <v>551</v>
      </c>
      <c r="D2973" s="46">
        <v>1834.791201069946</v>
      </c>
    </row>
    <row r="2974" spans="1:4" ht="11.25">
      <c r="A2974" s="37">
        <v>941001600024</v>
      </c>
      <c r="B2974" s="6"/>
      <c r="C2974" s="6" t="s">
        <v>51</v>
      </c>
      <c r="D2974" s="46">
        <v>2068.6455045236125</v>
      </c>
    </row>
    <row r="2975" spans="1:4" ht="11.25">
      <c r="A2975" s="37">
        <v>941001600027</v>
      </c>
      <c r="B2975" s="6"/>
      <c r="C2975" s="6" t="s">
        <v>551</v>
      </c>
      <c r="D2975" s="46">
        <v>1889.1392816703585</v>
      </c>
    </row>
    <row r="2976" spans="1:4" ht="11.25">
      <c r="A2976" s="37">
        <v>941001600034</v>
      </c>
      <c r="B2976" s="6"/>
      <c r="C2976" s="6" t="s">
        <v>51</v>
      </c>
      <c r="D2976" s="46">
        <v>1874.7224322034974</v>
      </c>
    </row>
    <row r="2977" spans="1:4" ht="11.25">
      <c r="A2977" s="37">
        <v>941001600037</v>
      </c>
      <c r="B2977" s="6"/>
      <c r="C2977" s="6" t="s">
        <v>551</v>
      </c>
      <c r="D2977" s="46">
        <v>1853.8130292800902</v>
      </c>
    </row>
    <row r="2978" spans="1:4" ht="11.25">
      <c r="A2978" s="37">
        <v>941001600044</v>
      </c>
      <c r="B2978" s="6"/>
      <c r="C2978" s="6" t="s">
        <v>51</v>
      </c>
      <c r="D2978" s="46">
        <v>2130.764599558394</v>
      </c>
    </row>
    <row r="2979" spans="1:4" ht="11.25">
      <c r="A2979" s="37">
        <v>941001600047</v>
      </c>
      <c r="B2979" s="6"/>
      <c r="C2979" s="6" t="s">
        <v>551</v>
      </c>
      <c r="D2979" s="46">
        <v>1803.2693143217061</v>
      </c>
    </row>
    <row r="2980" spans="1:4" ht="11.25">
      <c r="A2980" s="37">
        <v>941001600054</v>
      </c>
      <c r="B2980" s="6"/>
      <c r="C2980" s="6" t="s">
        <v>51</v>
      </c>
      <c r="D2980" s="46">
        <v>1874.7224322034974</v>
      </c>
    </row>
    <row r="2981" spans="1:4" ht="11.25">
      <c r="A2981" s="37">
        <v>941001600057</v>
      </c>
      <c r="B2981" s="6"/>
      <c r="C2981" s="6" t="s">
        <v>1586</v>
      </c>
      <c r="D2981" s="46">
        <v>2142.401337268285</v>
      </c>
    </row>
    <row r="2982" spans="1:4" ht="11.25">
      <c r="A2982" s="37">
        <v>941001700047</v>
      </c>
      <c r="B2982" s="6"/>
      <c r="C2982" s="6" t="s">
        <v>552</v>
      </c>
      <c r="D2982" s="46">
        <v>7797.937423500662</v>
      </c>
    </row>
    <row r="2983" spans="1:4" ht="11.25">
      <c r="A2983" s="37">
        <v>941003000015</v>
      </c>
      <c r="B2983" s="6"/>
      <c r="C2983" s="6" t="s">
        <v>1587</v>
      </c>
      <c r="D2983" s="46">
        <v>3414.4940218371976</v>
      </c>
    </row>
    <row r="2984" spans="1:4" ht="11.25">
      <c r="A2984" s="37">
        <v>941003000025</v>
      </c>
      <c r="B2984" s="6"/>
      <c r="C2984" s="6" t="s">
        <v>1587</v>
      </c>
      <c r="D2984" s="46">
        <v>3414.5803045365374</v>
      </c>
    </row>
    <row r="2985" spans="1:4" ht="11.25">
      <c r="A2985" s="37">
        <v>941003000056</v>
      </c>
      <c r="B2985" s="6"/>
      <c r="C2985" s="6" t="s">
        <v>1588</v>
      </c>
      <c r="D2985" s="46">
        <v>139.36976450110973</v>
      </c>
    </row>
    <row r="2986" spans="1:4" ht="11.25">
      <c r="A2986" s="37">
        <v>941003270014</v>
      </c>
      <c r="B2986" s="6"/>
      <c r="C2986" s="6" t="s">
        <v>716</v>
      </c>
      <c r="D2986" s="46">
        <v>18.58041411543907</v>
      </c>
    </row>
    <row r="2987" spans="1:4" ht="11.25">
      <c r="A2987" s="37">
        <v>941003290026</v>
      </c>
      <c r="B2987" s="6"/>
      <c r="C2987" s="6" t="s">
        <v>559</v>
      </c>
      <c r="D2987" s="46">
        <v>770.8654224825618</v>
      </c>
    </row>
    <row r="2988" spans="1:4" ht="11.25">
      <c r="A2988" s="37">
        <v>941003290036</v>
      </c>
      <c r="B2988" s="6"/>
      <c r="C2988" s="6" t="s">
        <v>559</v>
      </c>
      <c r="D2988" s="46">
        <v>560.0609610326652</v>
      </c>
    </row>
    <row r="2989" spans="1:4" ht="11.25">
      <c r="A2989" s="37">
        <v>941003290056</v>
      </c>
      <c r="B2989" s="6"/>
      <c r="C2989" s="6" t="s">
        <v>559</v>
      </c>
      <c r="D2989" s="46">
        <v>254.24832629829086</v>
      </c>
    </row>
    <row r="2990" spans="1:4" ht="11.25">
      <c r="A2990" s="37">
        <v>941003290066</v>
      </c>
      <c r="B2990" s="6"/>
      <c r="C2990" s="6" t="s">
        <v>559</v>
      </c>
      <c r="D2990" s="46">
        <v>103.13362573082112</v>
      </c>
    </row>
    <row r="2991" spans="1:4" ht="11.25">
      <c r="A2991" s="37">
        <v>941003290076</v>
      </c>
      <c r="B2991" s="6"/>
      <c r="C2991" s="6" t="s">
        <v>559</v>
      </c>
      <c r="D2991" s="46">
        <v>138.2880468268322</v>
      </c>
    </row>
    <row r="2992" spans="1:4" ht="11.25">
      <c r="A2992" s="37">
        <v>941003290116</v>
      </c>
      <c r="B2992" s="6"/>
      <c r="C2992" s="6" t="s">
        <v>559</v>
      </c>
      <c r="D2992" s="46">
        <v>132.30760272862398</v>
      </c>
    </row>
    <row r="2993" spans="1:4" ht="11.25">
      <c r="A2993" s="37">
        <v>941003290126</v>
      </c>
      <c r="B2993" s="6"/>
      <c r="C2993" s="6" t="s">
        <v>559</v>
      </c>
      <c r="D2993" s="46">
        <v>116.25105685986955</v>
      </c>
    </row>
    <row r="2994" spans="1:4" ht="11.25">
      <c r="A2994" s="37">
        <v>941003290136</v>
      </c>
      <c r="B2994" s="6"/>
      <c r="C2994" s="6" t="s">
        <v>559</v>
      </c>
      <c r="D2994" s="46">
        <v>105.1246223665513</v>
      </c>
    </row>
    <row r="2995" spans="1:4" ht="11.25">
      <c r="A2995" s="37">
        <v>941003290146</v>
      </c>
      <c r="B2995" s="6"/>
      <c r="C2995" s="6" t="s">
        <v>559</v>
      </c>
      <c r="D2995" s="46">
        <v>118.66339948951624</v>
      </c>
    </row>
    <row r="2996" spans="1:4" ht="11.25">
      <c r="A2996" s="37">
        <v>941003300034</v>
      </c>
      <c r="B2996" s="6"/>
      <c r="C2996" s="6" t="s">
        <v>1589</v>
      </c>
      <c r="D2996" s="46">
        <v>238.91959628761657</v>
      </c>
    </row>
    <row r="2997" spans="1:4" ht="11.25">
      <c r="A2997" s="37">
        <v>941003410016</v>
      </c>
      <c r="B2997" s="6"/>
      <c r="C2997" s="6" t="s">
        <v>567</v>
      </c>
      <c r="D2997" s="46">
        <v>3338.0251941589568</v>
      </c>
    </row>
    <row r="2998" spans="1:4" ht="11.25">
      <c r="A2998" s="37">
        <v>941003500014</v>
      </c>
      <c r="B2998" s="6"/>
      <c r="C2998" s="6" t="s">
        <v>717</v>
      </c>
      <c r="D2998" s="46">
        <v>136.5823692110874</v>
      </c>
    </row>
    <row r="2999" spans="1:4" ht="11.25">
      <c r="A2999" s="37">
        <v>941003500034</v>
      </c>
      <c r="B2999" s="6"/>
      <c r="C2999" s="6" t="s">
        <v>717</v>
      </c>
      <c r="D2999" s="46">
        <v>8.961531587363245</v>
      </c>
    </row>
    <row r="3000" spans="1:4" ht="11.25">
      <c r="A3000" s="37">
        <v>941003550044</v>
      </c>
      <c r="B3000" s="6"/>
      <c r="C3000" s="6" t="s">
        <v>433</v>
      </c>
      <c r="D3000" s="46">
        <v>170.0311126913537</v>
      </c>
    </row>
    <row r="3001" spans="1:4" ht="11.25">
      <c r="A3001" s="37">
        <v>941003550054</v>
      </c>
      <c r="B3001" s="6"/>
      <c r="C3001" s="6" t="s">
        <v>1590</v>
      </c>
      <c r="D3001" s="46">
        <v>39.29597645561432</v>
      </c>
    </row>
    <row r="3002" spans="1:4" ht="11.25">
      <c r="A3002" s="37">
        <v>941003550084</v>
      </c>
      <c r="B3002" s="6"/>
      <c r="C3002" s="6" t="s">
        <v>433</v>
      </c>
      <c r="D3002" s="46">
        <v>49.03600480786059</v>
      </c>
    </row>
    <row r="3003" spans="1:4" ht="11.25">
      <c r="A3003" s="37">
        <v>941003710034</v>
      </c>
      <c r="B3003" s="6"/>
      <c r="C3003" s="6" t="s">
        <v>1591</v>
      </c>
      <c r="D3003" s="46">
        <v>917.5778433909254</v>
      </c>
    </row>
    <row r="3004" spans="1:4" ht="11.25">
      <c r="A3004" s="37">
        <v>941003710044</v>
      </c>
      <c r="B3004" s="6"/>
      <c r="C3004" s="6" t="s">
        <v>1591</v>
      </c>
      <c r="D3004" s="46">
        <v>1178.2075675751712</v>
      </c>
    </row>
    <row r="3005" spans="1:4" ht="11.25">
      <c r="A3005" s="37">
        <v>941003710054</v>
      </c>
      <c r="B3005" s="6"/>
      <c r="C3005" s="6" t="s">
        <v>154</v>
      </c>
      <c r="D3005" s="46">
        <v>1383.7426618324453</v>
      </c>
    </row>
    <row r="3006" spans="1:4" ht="11.25">
      <c r="A3006" s="37">
        <v>941003710064</v>
      </c>
      <c r="B3006" s="6"/>
      <c r="C3006" s="6" t="s">
        <v>154</v>
      </c>
      <c r="D3006" s="46">
        <v>2583.517234523427</v>
      </c>
    </row>
    <row r="3007" spans="1:4" ht="11.25">
      <c r="A3007" s="37">
        <v>941003710074</v>
      </c>
      <c r="B3007" s="6"/>
      <c r="C3007" s="6" t="s">
        <v>154</v>
      </c>
      <c r="D3007" s="46">
        <v>3141.9820655070894</v>
      </c>
    </row>
    <row r="3008" spans="1:4" ht="11.25">
      <c r="A3008" s="37">
        <v>941003710104</v>
      </c>
      <c r="B3008" s="6"/>
      <c r="C3008" s="6" t="s">
        <v>1592</v>
      </c>
      <c r="D3008" s="46">
        <v>4261.222432088999</v>
      </c>
    </row>
    <row r="3009" spans="1:4" ht="11.25">
      <c r="A3009" s="37">
        <v>941003750014</v>
      </c>
      <c r="B3009" s="6"/>
      <c r="C3009" s="6" t="s">
        <v>1593</v>
      </c>
      <c r="D3009" s="46">
        <v>2045.9458210143239</v>
      </c>
    </row>
    <row r="3010" spans="1:4" ht="11.25">
      <c r="A3010" s="37">
        <v>941003800014</v>
      </c>
      <c r="B3010" s="6"/>
      <c r="C3010" s="6" t="s">
        <v>585</v>
      </c>
      <c r="D3010" s="46">
        <v>588.5386055218287</v>
      </c>
    </row>
    <row r="3011" spans="1:4" ht="11.25">
      <c r="A3011" s="37">
        <v>941003810024</v>
      </c>
      <c r="B3011" s="6"/>
      <c r="C3011" s="6" t="s">
        <v>158</v>
      </c>
      <c r="D3011" s="46">
        <v>1411.394261564804</v>
      </c>
    </row>
    <row r="3012" spans="1:4" ht="11.25">
      <c r="A3012" s="37">
        <v>941003810056</v>
      </c>
      <c r="B3012" s="6"/>
      <c r="C3012" s="6" t="s">
        <v>585</v>
      </c>
      <c r="D3012" s="46">
        <v>4552.287734011935</v>
      </c>
    </row>
    <row r="3013" spans="1:4" ht="11.25">
      <c r="A3013" s="37">
        <v>941003810064</v>
      </c>
      <c r="B3013" s="6"/>
      <c r="C3013" s="6" t="s">
        <v>158</v>
      </c>
      <c r="D3013" s="46">
        <v>1883.271116726799</v>
      </c>
    </row>
    <row r="3014" spans="1:4" ht="11.25">
      <c r="A3014" s="37">
        <v>941003810114</v>
      </c>
      <c r="B3014" s="6"/>
      <c r="C3014" s="6" t="s">
        <v>593</v>
      </c>
      <c r="D3014" s="46">
        <v>7930.7375551976165</v>
      </c>
    </row>
    <row r="3015" spans="1:4" ht="11.25">
      <c r="A3015" s="37">
        <v>941003810124</v>
      </c>
      <c r="B3015" s="6"/>
      <c r="C3015" s="6" t="s">
        <v>585</v>
      </c>
      <c r="D3015" s="46">
        <v>1252.3368838742567</v>
      </c>
    </row>
    <row r="3016" spans="1:4" ht="11.25">
      <c r="A3016" s="37">
        <v>941003810174</v>
      </c>
      <c r="B3016" s="6"/>
      <c r="C3016" s="6" t="s">
        <v>585</v>
      </c>
      <c r="D3016" s="46">
        <v>2524.162962758497</v>
      </c>
    </row>
    <row r="3017" spans="1:4" ht="11.25">
      <c r="A3017" s="37">
        <v>941003820024</v>
      </c>
      <c r="B3017" s="6"/>
      <c r="C3017" s="6" t="s">
        <v>1594</v>
      </c>
      <c r="D3017" s="46">
        <v>1429.137385127093</v>
      </c>
    </row>
    <row r="3018" spans="1:4" ht="11.25">
      <c r="A3018" s="37">
        <v>941003820034</v>
      </c>
      <c r="B3018" s="6"/>
      <c r="C3018" s="6" t="s">
        <v>594</v>
      </c>
      <c r="D3018" s="46">
        <v>2709.3482219015723</v>
      </c>
    </row>
    <row r="3019" spans="1:4" ht="11.25">
      <c r="A3019" s="37">
        <v>941004010025</v>
      </c>
      <c r="B3019" s="6"/>
      <c r="C3019" s="6" t="s">
        <v>436</v>
      </c>
      <c r="D3019" s="46">
        <v>2842.073100576138</v>
      </c>
    </row>
    <row r="3020" spans="1:4" ht="11.25">
      <c r="A3020" s="37">
        <v>941004010064</v>
      </c>
      <c r="B3020" s="6"/>
      <c r="C3020" s="6" t="s">
        <v>436</v>
      </c>
      <c r="D3020" s="46">
        <v>3710.81952967383</v>
      </c>
    </row>
    <row r="3021" spans="1:4" ht="11.25">
      <c r="A3021" s="37">
        <v>941004010074</v>
      </c>
      <c r="B3021" s="6"/>
      <c r="C3021" s="6" t="s">
        <v>1595</v>
      </c>
      <c r="D3021" s="46">
        <v>8189.765561412347</v>
      </c>
    </row>
    <row r="3022" spans="1:4" ht="11.25">
      <c r="A3022" s="37">
        <v>941004110024</v>
      </c>
      <c r="B3022" s="6"/>
      <c r="C3022" s="6" t="s">
        <v>598</v>
      </c>
      <c r="D3022" s="46">
        <v>1508.7772505562984</v>
      </c>
    </row>
    <row r="3023" spans="1:4" ht="11.25">
      <c r="A3023" s="37">
        <v>941004120034</v>
      </c>
      <c r="B3023" s="6"/>
      <c r="C3023" s="6" t="s">
        <v>598</v>
      </c>
      <c r="D3023" s="46">
        <v>575.2920917559886</v>
      </c>
    </row>
    <row r="3024" spans="1:4" ht="11.25">
      <c r="A3024" s="37">
        <v>941004320024</v>
      </c>
      <c r="B3024" s="6"/>
      <c r="C3024" s="6" t="s">
        <v>172</v>
      </c>
      <c r="D3024" s="46">
        <v>153.78480165945</v>
      </c>
    </row>
    <row r="3025" spans="1:4" ht="11.25">
      <c r="A3025" s="37">
        <v>941004730014</v>
      </c>
      <c r="B3025" s="6"/>
      <c r="C3025" s="6" t="s">
        <v>1596</v>
      </c>
      <c r="D3025" s="46">
        <v>853.5099077076478</v>
      </c>
    </row>
    <row r="3026" spans="1:4" ht="11.25">
      <c r="A3026" s="37">
        <v>941006010014</v>
      </c>
      <c r="B3026" s="6"/>
      <c r="C3026" s="6" t="s">
        <v>507</v>
      </c>
      <c r="D3026" s="46">
        <v>1137.1694238391797</v>
      </c>
    </row>
    <row r="3027" spans="1:4" ht="11.25">
      <c r="A3027" s="37">
        <v>941006010044</v>
      </c>
      <c r="B3027" s="6"/>
      <c r="C3027" s="6" t="s">
        <v>507</v>
      </c>
      <c r="D3027" s="46">
        <v>961.1201431833231</v>
      </c>
    </row>
    <row r="3028" spans="1:4" ht="11.25">
      <c r="A3028" s="37">
        <v>941006010054</v>
      </c>
      <c r="B3028" s="6"/>
      <c r="C3028" s="6" t="s">
        <v>1597</v>
      </c>
      <c r="D3028" s="46">
        <v>644.632118285456</v>
      </c>
    </row>
    <row r="3029" spans="1:4" ht="11.25">
      <c r="A3029" s="37">
        <v>941006010064</v>
      </c>
      <c r="B3029" s="6"/>
      <c r="C3029" s="6" t="s">
        <v>1598</v>
      </c>
      <c r="D3029" s="46">
        <v>1928.2431996552593</v>
      </c>
    </row>
    <row r="3030" spans="1:4" ht="11.25">
      <c r="A3030" s="37">
        <v>941006050014</v>
      </c>
      <c r="B3030" s="6"/>
      <c r="C3030" s="6" t="s">
        <v>1222</v>
      </c>
      <c r="D3030" s="46">
        <v>2472.6077442189844</v>
      </c>
    </row>
    <row r="3031" spans="1:4" ht="11.25">
      <c r="A3031" s="37">
        <v>941006050034</v>
      </c>
      <c r="B3031" s="6"/>
      <c r="C3031" s="6" t="s">
        <v>50</v>
      </c>
      <c r="D3031" s="46">
        <v>2245.6087500000003</v>
      </c>
    </row>
    <row r="3032" spans="1:4" ht="11.25">
      <c r="A3032" s="37">
        <v>941006050064</v>
      </c>
      <c r="B3032" s="6"/>
      <c r="C3032" s="6" t="s">
        <v>1222</v>
      </c>
      <c r="D3032" s="46">
        <v>1635.019355417992</v>
      </c>
    </row>
    <row r="3033" spans="1:4" ht="11.25">
      <c r="A3033" s="37">
        <v>941006050066</v>
      </c>
      <c r="B3033" s="6"/>
      <c r="C3033" s="6" t="s">
        <v>1222</v>
      </c>
      <c r="D3033" s="46">
        <v>5605.075650273189</v>
      </c>
    </row>
    <row r="3034" spans="1:4" ht="11.25">
      <c r="A3034" s="37">
        <v>941006230015</v>
      </c>
      <c r="B3034" s="6"/>
      <c r="C3034" s="6" t="s">
        <v>607</v>
      </c>
      <c r="D3034" s="46">
        <v>2475.709450542767</v>
      </c>
    </row>
    <row r="3035" spans="1:4" ht="11.25">
      <c r="A3035" s="37">
        <v>941006230024</v>
      </c>
      <c r="B3035" s="6"/>
      <c r="C3035" s="6" t="s">
        <v>50</v>
      </c>
      <c r="D3035" s="46">
        <v>872.9483617548399</v>
      </c>
    </row>
    <row r="3036" spans="1:4" ht="11.25">
      <c r="A3036" s="37">
        <v>941006230034</v>
      </c>
      <c r="B3036" s="6"/>
      <c r="C3036" s="6" t="s">
        <v>50</v>
      </c>
      <c r="D3036" s="46">
        <v>1105.7995314845182</v>
      </c>
    </row>
    <row r="3037" spans="1:4" ht="11.25">
      <c r="A3037" s="37">
        <v>941006230044</v>
      </c>
      <c r="B3037" s="6"/>
      <c r="C3037" s="6" t="s">
        <v>50</v>
      </c>
      <c r="D3037" s="46">
        <v>1153.5834507420423</v>
      </c>
    </row>
    <row r="3038" spans="1:4" ht="11.25">
      <c r="A3038" s="37">
        <v>941006230055</v>
      </c>
      <c r="B3038" s="6"/>
      <c r="C3038" s="6" t="s">
        <v>50</v>
      </c>
      <c r="D3038" s="46">
        <v>1114.9581160088778</v>
      </c>
    </row>
    <row r="3039" spans="1:4" ht="11.25">
      <c r="A3039" s="37">
        <v>941006300014</v>
      </c>
      <c r="B3039" s="6"/>
      <c r="C3039" s="6" t="s">
        <v>50</v>
      </c>
      <c r="D3039" s="46">
        <v>1177.3975179720765</v>
      </c>
    </row>
    <row r="3040" spans="1:4" ht="11.25">
      <c r="A3040" s="37">
        <v>941006300034</v>
      </c>
      <c r="B3040" s="6"/>
      <c r="C3040" s="6" t="s">
        <v>50</v>
      </c>
      <c r="D3040" s="46">
        <v>1244.7710966584823</v>
      </c>
    </row>
    <row r="3041" spans="1:4" ht="11.25">
      <c r="A3041" s="37">
        <v>941006300044</v>
      </c>
      <c r="B3041" s="6"/>
      <c r="C3041" s="6" t="s">
        <v>612</v>
      </c>
      <c r="D3041" s="46">
        <v>925.8134356145144</v>
      </c>
    </row>
    <row r="3042" spans="1:4" ht="11.25">
      <c r="A3042" s="37">
        <v>941006370014</v>
      </c>
      <c r="B3042" s="6"/>
      <c r="C3042" s="6" t="s">
        <v>50</v>
      </c>
      <c r="D3042" s="46">
        <v>30.738485738752733</v>
      </c>
    </row>
    <row r="3043" spans="1:4" ht="11.25">
      <c r="A3043" s="37">
        <v>941006370024</v>
      </c>
      <c r="B3043" s="6"/>
      <c r="C3043" s="6" t="s">
        <v>1599</v>
      </c>
      <c r="D3043" s="46">
        <v>56.558813759305025</v>
      </c>
    </row>
    <row r="3044" spans="1:4" ht="11.25">
      <c r="A3044" s="37">
        <v>941006370035</v>
      </c>
      <c r="B3044" s="6"/>
      <c r="C3044" s="6" t="s">
        <v>1600</v>
      </c>
      <c r="D3044" s="46">
        <v>246.64694687433138</v>
      </c>
    </row>
    <row r="3045" spans="1:4" ht="11.25">
      <c r="A3045" s="37">
        <v>941006370135</v>
      </c>
      <c r="B3045" s="6"/>
      <c r="C3045" s="6" t="s">
        <v>1600</v>
      </c>
      <c r="D3045" s="46">
        <v>256.04216735489564</v>
      </c>
    </row>
    <row r="3046" spans="1:4" ht="11.25">
      <c r="A3046" s="37">
        <v>941006500024</v>
      </c>
      <c r="B3046" s="6"/>
      <c r="C3046" s="6" t="s">
        <v>486</v>
      </c>
      <c r="D3046" s="46">
        <v>281.20356886414515</v>
      </c>
    </row>
    <row r="3047" spans="1:4" ht="11.25">
      <c r="A3047" s="37">
        <v>941006500034</v>
      </c>
      <c r="B3047" s="6"/>
      <c r="C3047" s="6" t="s">
        <v>621</v>
      </c>
      <c r="D3047" s="46">
        <v>45.79292262179317</v>
      </c>
    </row>
    <row r="3048" spans="1:4" ht="11.25">
      <c r="A3048" s="37">
        <v>941006500055</v>
      </c>
      <c r="B3048" s="6"/>
      <c r="C3048" s="6" t="s">
        <v>621</v>
      </c>
      <c r="D3048" s="46">
        <v>210.5861302364972</v>
      </c>
    </row>
    <row r="3049" spans="1:4" ht="11.25">
      <c r="A3049" s="37">
        <v>941006500084</v>
      </c>
      <c r="B3049" s="6"/>
      <c r="C3049" s="6" t="s">
        <v>621</v>
      </c>
      <c r="D3049" s="46">
        <v>87.99026439468221</v>
      </c>
    </row>
    <row r="3050" spans="1:4" ht="11.25">
      <c r="A3050" s="37">
        <v>941006500134</v>
      </c>
      <c r="B3050" s="6"/>
      <c r="C3050" s="6" t="s">
        <v>621</v>
      </c>
      <c r="D3050" s="46">
        <v>147.10801442358175</v>
      </c>
    </row>
    <row r="3051" spans="1:4" ht="11.25">
      <c r="A3051" s="37">
        <v>941006500164</v>
      </c>
      <c r="B3051" s="6"/>
      <c r="C3051" s="6" t="s">
        <v>1601</v>
      </c>
      <c r="D3051" s="46">
        <v>446.834122800401</v>
      </c>
    </row>
    <row r="3052" spans="1:4" ht="11.25">
      <c r="A3052" s="37">
        <v>941006520076</v>
      </c>
      <c r="B3052" s="6"/>
      <c r="C3052" s="6" t="s">
        <v>1602</v>
      </c>
      <c r="D3052" s="46">
        <v>13600.878958333335</v>
      </c>
    </row>
    <row r="3053" spans="1:4" ht="11.25">
      <c r="A3053" s="37">
        <v>941006520104</v>
      </c>
      <c r="B3053" s="6"/>
      <c r="C3053" s="6" t="s">
        <v>487</v>
      </c>
      <c r="D3053" s="46">
        <v>10358.688084137237</v>
      </c>
    </row>
    <row r="3054" spans="1:4" ht="11.25">
      <c r="A3054" s="37">
        <v>941006520106</v>
      </c>
      <c r="B3054" s="6"/>
      <c r="C3054" s="6" t="s">
        <v>487</v>
      </c>
      <c r="D3054" s="46">
        <v>12606.19429878894</v>
      </c>
    </row>
    <row r="3055" spans="1:4" ht="11.25">
      <c r="A3055" s="37">
        <v>941006520126</v>
      </c>
      <c r="B3055" s="6"/>
      <c r="C3055" s="6" t="s">
        <v>487</v>
      </c>
      <c r="D3055" s="46">
        <v>26271.31590452668</v>
      </c>
    </row>
    <row r="3056" spans="1:4" ht="11.25">
      <c r="A3056" s="37">
        <v>941007010034</v>
      </c>
      <c r="B3056" s="6"/>
      <c r="C3056" s="6" t="s">
        <v>490</v>
      </c>
      <c r="D3056" s="46">
        <v>10535.189651081859</v>
      </c>
    </row>
    <row r="3057" spans="1:4" ht="11.25">
      <c r="A3057" s="37">
        <v>941007010084</v>
      </c>
      <c r="B3057" s="6"/>
      <c r="C3057" s="6" t="s">
        <v>490</v>
      </c>
      <c r="D3057" s="46">
        <v>8543.028470149688</v>
      </c>
    </row>
    <row r="3058" spans="1:4" ht="11.25">
      <c r="A3058" s="37">
        <v>941007030014</v>
      </c>
      <c r="B3058" s="6"/>
      <c r="C3058" s="6" t="s">
        <v>134</v>
      </c>
      <c r="D3058" s="46">
        <v>7189.497707562548</v>
      </c>
    </row>
    <row r="3059" spans="1:4" ht="11.25">
      <c r="A3059" s="37">
        <v>941007030024</v>
      </c>
      <c r="B3059" s="6"/>
      <c r="C3059" s="6" t="s">
        <v>134</v>
      </c>
      <c r="D3059" s="46">
        <v>3165.6846508109184</v>
      </c>
    </row>
    <row r="3060" spans="1:4" ht="11.25">
      <c r="A3060" s="37">
        <v>941007040016</v>
      </c>
      <c r="B3060" s="6"/>
      <c r="C3060" s="6" t="s">
        <v>1032</v>
      </c>
      <c r="D3060" s="46">
        <v>8202.887623503146</v>
      </c>
    </row>
    <row r="3061" spans="1:4" ht="11.25">
      <c r="A3061" s="37">
        <v>941007430014</v>
      </c>
      <c r="B3061" s="6"/>
      <c r="C3061" s="6" t="s">
        <v>632</v>
      </c>
      <c r="D3061" s="46">
        <v>640.7027173779584</v>
      </c>
    </row>
    <row r="3062" spans="1:4" ht="11.25">
      <c r="A3062" s="37">
        <v>941007570044</v>
      </c>
      <c r="B3062" s="6"/>
      <c r="C3062" s="6" t="s">
        <v>320</v>
      </c>
      <c r="D3062" s="46">
        <v>2342.9898145375228</v>
      </c>
    </row>
    <row r="3063" spans="1:4" ht="11.25">
      <c r="A3063" s="37">
        <v>941007800024</v>
      </c>
      <c r="B3063" s="6"/>
      <c r="C3063" s="6" t="s">
        <v>1603</v>
      </c>
      <c r="D3063" s="46">
        <v>1817.1729380686338</v>
      </c>
    </row>
    <row r="3064" spans="1:4" ht="11.25">
      <c r="A3064" s="37">
        <v>941007870015</v>
      </c>
      <c r="B3064" s="6"/>
      <c r="C3064" s="6" t="s">
        <v>52</v>
      </c>
      <c r="D3064" s="46">
        <v>1706.2841168207274</v>
      </c>
    </row>
    <row r="3065" spans="1:4" ht="11.25">
      <c r="A3065" s="37">
        <v>941007870035</v>
      </c>
      <c r="B3065" s="6"/>
      <c r="C3065" s="6" t="s">
        <v>52</v>
      </c>
      <c r="D3065" s="46">
        <v>1706.2841168207274</v>
      </c>
    </row>
    <row r="3066" spans="1:4" ht="11.25">
      <c r="A3066" s="37">
        <v>941007870044</v>
      </c>
      <c r="B3066" s="6"/>
      <c r="C3066" s="6" t="s">
        <v>52</v>
      </c>
      <c r="D3066" s="46">
        <v>1471.7447131317176</v>
      </c>
    </row>
    <row r="3067" spans="1:4" ht="11.25">
      <c r="A3067" s="37">
        <v>941008520014</v>
      </c>
      <c r="B3067" s="6"/>
      <c r="C3067" s="6" t="s">
        <v>680</v>
      </c>
      <c r="D3067" s="46">
        <v>12.858885744803759</v>
      </c>
    </row>
    <row r="3068" spans="1:4" ht="11.25">
      <c r="A3068" s="37">
        <v>941008530164</v>
      </c>
      <c r="B3068" s="6"/>
      <c r="C3068" s="6" t="s">
        <v>121</v>
      </c>
      <c r="D3068" s="46">
        <v>19.90996635730137</v>
      </c>
    </row>
    <row r="3069" spans="1:4" ht="11.25">
      <c r="A3069" s="37">
        <v>941008530264</v>
      </c>
      <c r="B3069" s="6"/>
      <c r="C3069" s="6" t="s">
        <v>1604</v>
      </c>
      <c r="D3069" s="46">
        <v>55.584375</v>
      </c>
    </row>
    <row r="3070" spans="1:4" ht="11.25">
      <c r="A3070" s="37">
        <v>941008530294</v>
      </c>
      <c r="B3070" s="6"/>
      <c r="C3070" s="6" t="s">
        <v>1605</v>
      </c>
      <c r="D3070" s="46">
        <v>31.4978125</v>
      </c>
    </row>
    <row r="3071" spans="1:4" ht="11.25">
      <c r="A3071" s="37">
        <v>941008530474</v>
      </c>
      <c r="B3071" s="6"/>
      <c r="C3071" s="6" t="s">
        <v>1052</v>
      </c>
      <c r="D3071" s="46">
        <v>2046.1226041666669</v>
      </c>
    </row>
    <row r="3072" spans="1:4" ht="11.25">
      <c r="A3072" s="37">
        <v>941008550014</v>
      </c>
      <c r="B3072" s="6"/>
      <c r="C3072" s="6" t="s">
        <v>1280</v>
      </c>
      <c r="D3072" s="46">
        <v>22.5028241241552</v>
      </c>
    </row>
    <row r="3073" spans="1:4" ht="11.25">
      <c r="A3073" s="37">
        <v>941008610014</v>
      </c>
      <c r="B3073" s="6"/>
      <c r="C3073" s="6" t="s">
        <v>112</v>
      </c>
      <c r="D3073" s="46">
        <v>60.96358483850037</v>
      </c>
    </row>
    <row r="3074" spans="1:4" ht="11.25">
      <c r="A3074" s="37">
        <v>941008610024</v>
      </c>
      <c r="B3074" s="6"/>
      <c r="C3074" s="6" t="s">
        <v>112</v>
      </c>
      <c r="D3074" s="46">
        <v>160.8725281669952</v>
      </c>
    </row>
    <row r="3075" spans="1:4" ht="11.25">
      <c r="A3075" s="37">
        <v>941008610044</v>
      </c>
      <c r="B3075" s="6"/>
      <c r="C3075" s="6" t="s">
        <v>112</v>
      </c>
      <c r="D3075" s="46">
        <v>215.42583598600086</v>
      </c>
    </row>
    <row r="3076" spans="1:4" ht="11.25">
      <c r="A3076" s="37">
        <v>941008610114</v>
      </c>
      <c r="B3076" s="6"/>
      <c r="C3076" s="6" t="s">
        <v>112</v>
      </c>
      <c r="D3076" s="46">
        <v>270.36975253649166</v>
      </c>
    </row>
    <row r="3077" spans="1:4" ht="11.25">
      <c r="A3077" s="37">
        <v>941008610134</v>
      </c>
      <c r="B3077" s="6"/>
      <c r="C3077" s="6" t="s">
        <v>112</v>
      </c>
      <c r="D3077" s="46">
        <v>153.7049402783667</v>
      </c>
    </row>
    <row r="3078" spans="1:4" ht="11.25">
      <c r="A3078" s="37">
        <v>941008610154</v>
      </c>
      <c r="B3078" s="6"/>
      <c r="C3078" s="6" t="s">
        <v>695</v>
      </c>
      <c r="D3078" s="46">
        <v>167.2437174013316</v>
      </c>
    </row>
    <row r="3079" spans="1:4" ht="11.25">
      <c r="A3079" s="37">
        <v>941008610164</v>
      </c>
      <c r="B3079" s="6"/>
      <c r="C3079" s="6" t="s">
        <v>697</v>
      </c>
      <c r="D3079" s="46">
        <v>1349.1618583094253</v>
      </c>
    </row>
    <row r="3080" spans="1:4" ht="11.25">
      <c r="A3080" s="37">
        <v>941008610174</v>
      </c>
      <c r="B3080" s="6"/>
      <c r="C3080" s="6" t="s">
        <v>697</v>
      </c>
      <c r="D3080" s="46">
        <v>1250.4181226004443</v>
      </c>
    </row>
    <row r="3081" spans="1:4" ht="11.25">
      <c r="A3081" s="37">
        <v>941008610194</v>
      </c>
      <c r="B3081" s="6"/>
      <c r="C3081" s="6" t="s">
        <v>1606</v>
      </c>
      <c r="D3081" s="46">
        <v>1880.6787811800536</v>
      </c>
    </row>
    <row r="3082" spans="1:4" ht="11.25">
      <c r="A3082" s="37">
        <v>941008610214</v>
      </c>
      <c r="B3082" s="6"/>
      <c r="C3082" s="6" t="s">
        <v>695</v>
      </c>
      <c r="D3082" s="46">
        <v>411.73810426899263</v>
      </c>
    </row>
    <row r="3083" spans="1:4" ht="11.25">
      <c r="A3083" s="37">
        <v>941008610324</v>
      </c>
      <c r="B3083" s="6"/>
      <c r="C3083" s="6" t="s">
        <v>1607</v>
      </c>
      <c r="D3083" s="46">
        <v>759.3661168674746</v>
      </c>
    </row>
    <row r="3084" spans="1:4" ht="11.25">
      <c r="A3084" s="37">
        <v>941008610334</v>
      </c>
      <c r="B3084" s="6"/>
      <c r="C3084" s="6" t="s">
        <v>1608</v>
      </c>
      <c r="D3084" s="46">
        <v>1406.9023546866647</v>
      </c>
    </row>
    <row r="3085" spans="1:4" ht="11.25">
      <c r="A3085" s="37">
        <v>941008610344</v>
      </c>
      <c r="B3085" s="6"/>
      <c r="C3085" s="6" t="s">
        <v>1609</v>
      </c>
      <c r="D3085" s="46">
        <v>2317.5200839898816</v>
      </c>
    </row>
    <row r="3086" spans="1:4" ht="11.25">
      <c r="A3086" s="37">
        <v>941008610364</v>
      </c>
      <c r="B3086" s="6"/>
      <c r="C3086" s="6" t="s">
        <v>1610</v>
      </c>
      <c r="D3086" s="46">
        <v>271.57194111359087</v>
      </c>
    </row>
    <row r="3087" spans="1:4" ht="11.25">
      <c r="A3087" s="37">
        <v>941008610394</v>
      </c>
      <c r="B3087" s="6"/>
      <c r="C3087" s="6" t="s">
        <v>1611</v>
      </c>
      <c r="D3087" s="46">
        <v>83.22365937351975</v>
      </c>
    </row>
    <row r="3088" spans="1:4" ht="11.25">
      <c r="A3088" s="37">
        <v>941008610404</v>
      </c>
      <c r="B3088" s="6"/>
      <c r="C3088" s="6" t="s">
        <v>1612</v>
      </c>
      <c r="D3088" s="46">
        <v>148.5283490254683</v>
      </c>
    </row>
    <row r="3089" spans="1:4" ht="11.25">
      <c r="A3089" s="37">
        <v>941009010015</v>
      </c>
      <c r="B3089" s="6"/>
      <c r="C3089" s="6" t="s">
        <v>1613</v>
      </c>
      <c r="D3089" s="46">
        <v>1178.038986464614</v>
      </c>
    </row>
    <row r="3090" spans="1:4" ht="11.25">
      <c r="A3090" s="37">
        <v>941009010025</v>
      </c>
      <c r="B3090" s="6"/>
      <c r="C3090" s="6" t="s">
        <v>1613</v>
      </c>
      <c r="D3090" s="46">
        <v>790.4963791225038</v>
      </c>
    </row>
    <row r="3091" spans="1:4" ht="11.25">
      <c r="A3091" s="37">
        <v>941009010045</v>
      </c>
      <c r="B3091" s="6"/>
      <c r="C3091" s="6" t="s">
        <v>1614</v>
      </c>
      <c r="D3091" s="46">
        <v>787.2829965700619</v>
      </c>
    </row>
    <row r="3092" spans="1:4" ht="11.25">
      <c r="A3092" s="37">
        <v>941009010145</v>
      </c>
      <c r="B3092" s="6"/>
      <c r="C3092" s="6" t="s">
        <v>936</v>
      </c>
      <c r="D3092" s="46">
        <v>1248.0667189435117</v>
      </c>
    </row>
    <row r="3093" spans="1:4" ht="11.25">
      <c r="A3093" s="37">
        <v>941009010155</v>
      </c>
      <c r="B3093" s="6"/>
      <c r="C3093" s="6" t="s">
        <v>150</v>
      </c>
      <c r="D3093" s="46">
        <v>883.5229165349847</v>
      </c>
    </row>
    <row r="3094" spans="1:4" ht="11.25">
      <c r="A3094" s="37">
        <v>941009010185</v>
      </c>
      <c r="B3094" s="6"/>
      <c r="C3094" s="6" t="s">
        <v>1616</v>
      </c>
      <c r="D3094" s="46">
        <v>826.418950209915</v>
      </c>
    </row>
    <row r="3095" spans="1:4" ht="11.25">
      <c r="A3095" s="37">
        <v>941009010195</v>
      </c>
      <c r="B3095" s="6"/>
      <c r="C3095" s="6" t="s">
        <v>1312</v>
      </c>
      <c r="D3095" s="46">
        <v>763.2770332142679</v>
      </c>
    </row>
    <row r="3096" spans="1:4" ht="11.25">
      <c r="A3096" s="37">
        <v>941009010215</v>
      </c>
      <c r="B3096" s="6"/>
      <c r="C3096" s="6" t="s">
        <v>1617</v>
      </c>
      <c r="D3096" s="46">
        <v>618.4035550577807</v>
      </c>
    </row>
    <row r="3097" spans="1:4" ht="11.25">
      <c r="A3097" s="37">
        <v>941009010225</v>
      </c>
      <c r="B3097" s="6"/>
      <c r="C3097" s="6" t="s">
        <v>1492</v>
      </c>
      <c r="D3097" s="46">
        <v>683.471169568958</v>
      </c>
    </row>
    <row r="3098" spans="1:4" ht="11.25">
      <c r="A3098" s="37">
        <v>941009010235</v>
      </c>
      <c r="B3098" s="6"/>
      <c r="C3098" s="6" t="s">
        <v>1617</v>
      </c>
      <c r="D3098" s="46">
        <v>603.3979371281591</v>
      </c>
    </row>
    <row r="3099" spans="1:4" ht="11.25">
      <c r="A3099" s="37">
        <v>941009010245</v>
      </c>
      <c r="B3099" s="6"/>
      <c r="C3099" s="6" t="s">
        <v>1617</v>
      </c>
      <c r="D3099" s="46">
        <v>961.1804786181194</v>
      </c>
    </row>
    <row r="3100" spans="1:4" ht="11.25">
      <c r="A3100" s="37">
        <v>941009060015</v>
      </c>
      <c r="B3100" s="6"/>
      <c r="C3100" s="6" t="s">
        <v>948</v>
      </c>
      <c r="D3100" s="46">
        <v>319.1436706636484</v>
      </c>
    </row>
    <row r="3101" spans="1:4" ht="11.25">
      <c r="A3101" s="37">
        <v>941009060025</v>
      </c>
      <c r="B3101" s="6"/>
      <c r="C3101" s="6" t="s">
        <v>948</v>
      </c>
      <c r="D3101" s="46">
        <v>318.84428635720985</v>
      </c>
    </row>
    <row r="3102" spans="1:4" ht="11.25">
      <c r="A3102" s="37">
        <v>941009060035</v>
      </c>
      <c r="B3102" s="6"/>
      <c r="C3102" s="6" t="s">
        <v>948</v>
      </c>
      <c r="D3102" s="46">
        <v>318.84428635720985</v>
      </c>
    </row>
    <row r="3103" spans="1:4" ht="11.25">
      <c r="A3103" s="37">
        <v>941009060045</v>
      </c>
      <c r="B3103" s="6"/>
      <c r="C3103" s="6" t="s">
        <v>948</v>
      </c>
      <c r="D3103" s="46">
        <v>319.44305497008713</v>
      </c>
    </row>
    <row r="3104" spans="1:4" ht="11.25">
      <c r="A3104" s="37">
        <v>941009060055</v>
      </c>
      <c r="B3104" s="6"/>
      <c r="C3104" s="6" t="s">
        <v>948</v>
      </c>
      <c r="D3104" s="46">
        <v>279.04005679629176</v>
      </c>
    </row>
    <row r="3105" spans="1:4" ht="11.25">
      <c r="A3105" s="37">
        <v>941009060056</v>
      </c>
      <c r="B3105" s="6"/>
      <c r="C3105" s="6" t="s">
        <v>948</v>
      </c>
      <c r="D3105" s="46">
        <v>2250.994237396102</v>
      </c>
    </row>
    <row r="3106" spans="1:4" ht="11.25">
      <c r="A3106" s="37">
        <v>941009060065</v>
      </c>
      <c r="B3106" s="6"/>
      <c r="C3106" s="6" t="s">
        <v>948</v>
      </c>
      <c r="D3106" s="46">
        <v>678.7951795639071</v>
      </c>
    </row>
    <row r="3107" spans="1:4" ht="11.25">
      <c r="A3107" s="37">
        <v>941009060085</v>
      </c>
      <c r="B3107" s="6"/>
      <c r="C3107" s="6" t="s">
        <v>150</v>
      </c>
      <c r="D3107" s="46">
        <v>997.5330707787418</v>
      </c>
    </row>
    <row r="3108" spans="1:4" ht="11.25">
      <c r="A3108" s="37">
        <v>941009060115</v>
      </c>
      <c r="B3108" s="6"/>
      <c r="C3108" s="6" t="s">
        <v>150</v>
      </c>
      <c r="D3108" s="46">
        <v>1153.9120993925999</v>
      </c>
    </row>
    <row r="3109" spans="1:4" ht="11.25">
      <c r="A3109" s="37">
        <v>941009060165</v>
      </c>
      <c r="B3109" s="6"/>
      <c r="C3109" s="6" t="s">
        <v>150</v>
      </c>
      <c r="D3109" s="46">
        <v>702.8038388316221</v>
      </c>
    </row>
    <row r="3110" spans="1:4" ht="11.25">
      <c r="A3110" s="37">
        <v>941009060185</v>
      </c>
      <c r="B3110" s="6"/>
      <c r="C3110" s="6" t="s">
        <v>150</v>
      </c>
      <c r="D3110" s="46">
        <v>737.4597627537678</v>
      </c>
    </row>
    <row r="3111" spans="1:4" ht="11.25">
      <c r="A3111" s="37">
        <v>941009060225</v>
      </c>
      <c r="B3111" s="6"/>
      <c r="C3111" s="6" t="s">
        <v>1618</v>
      </c>
      <c r="D3111" s="46">
        <v>1133.1188047031976</v>
      </c>
    </row>
    <row r="3112" spans="1:4" ht="11.25">
      <c r="A3112" s="37">
        <v>941009060255</v>
      </c>
      <c r="B3112" s="6"/>
      <c r="C3112" s="6" t="s">
        <v>940</v>
      </c>
      <c r="D3112" s="46">
        <v>711.5726490026199</v>
      </c>
    </row>
    <row r="3113" spans="1:4" ht="11.25">
      <c r="A3113" s="37">
        <v>941009060265</v>
      </c>
      <c r="B3113" s="6"/>
      <c r="C3113" s="6" t="s">
        <v>940</v>
      </c>
      <c r="D3113" s="46">
        <v>435.13856620002025</v>
      </c>
    </row>
    <row r="3114" spans="1:4" ht="11.25">
      <c r="A3114" s="37">
        <v>941009060275</v>
      </c>
      <c r="B3114" s="6"/>
      <c r="C3114" s="6" t="s">
        <v>940</v>
      </c>
      <c r="D3114" s="46">
        <v>428.53628584509</v>
      </c>
    </row>
    <row r="3115" spans="1:4" ht="11.25">
      <c r="A3115" s="37">
        <v>941009060285</v>
      </c>
      <c r="B3115" s="6"/>
      <c r="C3115" s="6" t="s">
        <v>940</v>
      </c>
      <c r="D3115" s="46">
        <v>433.01319205601953</v>
      </c>
    </row>
    <row r="3116" spans="1:4" ht="11.25">
      <c r="A3116" s="37">
        <v>941009060295</v>
      </c>
      <c r="B3116" s="6"/>
      <c r="C3116" s="6" t="s">
        <v>940</v>
      </c>
      <c r="D3116" s="46">
        <v>412.5546741950261</v>
      </c>
    </row>
    <row r="3117" spans="1:4" ht="11.25">
      <c r="A3117" s="37">
        <v>941009060315</v>
      </c>
      <c r="B3117" s="6"/>
      <c r="C3117" s="6" t="s">
        <v>941</v>
      </c>
      <c r="D3117" s="46">
        <v>339.6676941940197</v>
      </c>
    </row>
    <row r="3118" spans="1:4" ht="11.25">
      <c r="A3118" s="37">
        <v>941009060325</v>
      </c>
      <c r="B3118" s="6"/>
      <c r="C3118" s="6" t="s">
        <v>941</v>
      </c>
      <c r="D3118" s="46">
        <v>514.3514470611626</v>
      </c>
    </row>
    <row r="3119" spans="1:4" ht="11.25">
      <c r="A3119" s="37">
        <v>941009060335</v>
      </c>
      <c r="B3119" s="6"/>
      <c r="C3119" s="6" t="s">
        <v>941</v>
      </c>
      <c r="D3119" s="46">
        <v>512.1286663910621</v>
      </c>
    </row>
    <row r="3120" spans="1:4" ht="11.25">
      <c r="A3120" s="37">
        <v>941009060345</v>
      </c>
      <c r="B3120" s="6"/>
      <c r="C3120" s="6" t="s">
        <v>941</v>
      </c>
      <c r="D3120" s="46">
        <v>513.9959864895931</v>
      </c>
    </row>
    <row r="3121" spans="1:4" ht="11.25">
      <c r="A3121" s="37">
        <v>941009060355</v>
      </c>
      <c r="B3121" s="6"/>
      <c r="C3121" s="6" t="s">
        <v>941</v>
      </c>
      <c r="D3121" s="46">
        <v>513.5886561350472</v>
      </c>
    </row>
    <row r="3122" spans="1:4" ht="11.25">
      <c r="A3122" s="37">
        <v>941009060375</v>
      </c>
      <c r="B3122" s="6"/>
      <c r="C3122" s="6" t="s">
        <v>941</v>
      </c>
      <c r="D3122" s="46">
        <v>924.9169058431239</v>
      </c>
    </row>
    <row r="3123" spans="1:4" ht="11.25">
      <c r="A3123" s="37">
        <v>941009060385</v>
      </c>
      <c r="B3123" s="6"/>
      <c r="C3123" s="6" t="s">
        <v>1619</v>
      </c>
      <c r="D3123" s="46">
        <v>740.8402524829285</v>
      </c>
    </row>
    <row r="3124" spans="1:4" ht="11.25">
      <c r="A3124" s="37">
        <v>941009060395</v>
      </c>
      <c r="B3124" s="6"/>
      <c r="C3124" s="6" t="s">
        <v>941</v>
      </c>
      <c r="D3124" s="46">
        <v>885.0399131992223</v>
      </c>
    </row>
    <row r="3125" spans="1:4" ht="11.25">
      <c r="A3125" s="37">
        <v>941009060405</v>
      </c>
      <c r="B3125" s="6"/>
      <c r="C3125" s="6" t="s">
        <v>177</v>
      </c>
      <c r="D3125" s="46">
        <v>819.400282291994</v>
      </c>
    </row>
    <row r="3126" spans="1:4" ht="11.25">
      <c r="A3126" s="37">
        <v>941009060415</v>
      </c>
      <c r="B3126" s="6"/>
      <c r="C3126" s="6" t="s">
        <v>177</v>
      </c>
      <c r="D3126" s="46">
        <v>266.5746379034904</v>
      </c>
    </row>
    <row r="3127" spans="1:4" ht="11.25">
      <c r="A3127" s="37">
        <v>941009060425</v>
      </c>
      <c r="B3127" s="6"/>
      <c r="C3127" s="6" t="s">
        <v>177</v>
      </c>
      <c r="D3127" s="46">
        <v>490.581571043906</v>
      </c>
    </row>
    <row r="3128" spans="1:4" ht="11.25">
      <c r="A3128" s="37">
        <v>941009060555</v>
      </c>
      <c r="B3128" s="6"/>
      <c r="C3128" s="6" t="s">
        <v>256</v>
      </c>
      <c r="D3128" s="46">
        <v>513.591562243392</v>
      </c>
    </row>
    <row r="3129" spans="1:4" ht="11.25">
      <c r="A3129" s="37">
        <v>941009060565</v>
      </c>
      <c r="B3129" s="6"/>
      <c r="C3129" s="6" t="s">
        <v>257</v>
      </c>
      <c r="D3129" s="46">
        <v>513.591562243392</v>
      </c>
    </row>
    <row r="3130" spans="1:4" ht="11.25">
      <c r="A3130" s="37">
        <v>941009060575</v>
      </c>
      <c r="B3130" s="6"/>
      <c r="C3130" s="6" t="s">
        <v>258</v>
      </c>
      <c r="D3130" s="46">
        <v>513.591562243392</v>
      </c>
    </row>
    <row r="3131" spans="1:4" ht="11.25">
      <c r="A3131" s="37">
        <v>941009060585</v>
      </c>
      <c r="B3131" s="6"/>
      <c r="C3131" s="6" t="s">
        <v>259</v>
      </c>
      <c r="D3131" s="46">
        <v>513.591562243392</v>
      </c>
    </row>
    <row r="3132" spans="1:4" ht="11.25">
      <c r="A3132" s="37">
        <v>941009060596</v>
      </c>
      <c r="B3132" s="6"/>
      <c r="C3132" s="6" t="s">
        <v>1620</v>
      </c>
      <c r="D3132" s="46">
        <v>1534.5772711645795</v>
      </c>
    </row>
    <row r="3133" spans="1:4" ht="11.25">
      <c r="A3133" s="37">
        <v>941009060605</v>
      </c>
      <c r="B3133" s="6"/>
      <c r="C3133" s="6" t="s">
        <v>1621</v>
      </c>
      <c r="D3133" s="46">
        <v>592.918798120435</v>
      </c>
    </row>
    <row r="3134" spans="1:4" ht="11.25">
      <c r="A3134" s="37">
        <v>941009060615</v>
      </c>
      <c r="B3134" s="6"/>
      <c r="C3134" s="6" t="s">
        <v>1622</v>
      </c>
      <c r="D3134" s="46">
        <v>1114.161717354585</v>
      </c>
    </row>
    <row r="3135" spans="1:4" ht="11.25">
      <c r="A3135" s="37">
        <v>941009060625</v>
      </c>
      <c r="B3135" s="6"/>
      <c r="C3135" s="6" t="s">
        <v>1623</v>
      </c>
      <c r="D3135" s="46">
        <v>1394.8922429925346</v>
      </c>
    </row>
    <row r="3136" spans="1:4" ht="11.25">
      <c r="A3136" s="37">
        <v>941009060685</v>
      </c>
      <c r="B3136" s="6"/>
      <c r="C3136" s="6" t="s">
        <v>1624</v>
      </c>
      <c r="D3136" s="46">
        <v>1397.097344834719</v>
      </c>
    </row>
    <row r="3137" spans="1:4" ht="11.25">
      <c r="A3137" s="37">
        <v>941009060695</v>
      </c>
      <c r="B3137" s="6"/>
      <c r="C3137" s="6" t="s">
        <v>1624</v>
      </c>
      <c r="D3137" s="46">
        <v>1864.0236427345171</v>
      </c>
    </row>
    <row r="3138" spans="1:4" ht="11.25">
      <c r="A3138" s="37">
        <v>941009120044</v>
      </c>
      <c r="B3138" s="6"/>
      <c r="C3138" s="6" t="s">
        <v>157</v>
      </c>
      <c r="D3138" s="46">
        <v>3172.0558400452564</v>
      </c>
    </row>
    <row r="3139" spans="1:4" ht="11.25">
      <c r="A3139" s="37">
        <v>941009120046</v>
      </c>
      <c r="B3139" s="6"/>
      <c r="C3139" s="6" t="s">
        <v>157</v>
      </c>
      <c r="D3139" s="46">
        <v>2806.135754586817</v>
      </c>
    </row>
    <row r="3140" spans="1:4" ht="11.25">
      <c r="A3140" s="37">
        <v>941009120055</v>
      </c>
      <c r="B3140" s="6"/>
      <c r="C3140" s="6" t="s">
        <v>157</v>
      </c>
      <c r="D3140" s="46">
        <v>1584.9410854386033</v>
      </c>
    </row>
    <row r="3141" spans="1:4" ht="11.25">
      <c r="A3141" s="37">
        <v>941009120064</v>
      </c>
      <c r="B3141" s="6"/>
      <c r="C3141" s="6" t="s">
        <v>157</v>
      </c>
      <c r="D3141" s="46">
        <v>1478.9299754536244</v>
      </c>
    </row>
    <row r="3142" spans="1:4" ht="11.25">
      <c r="A3142" s="37">
        <v>941009120146</v>
      </c>
      <c r="B3142" s="6"/>
      <c r="C3142" s="6" t="s">
        <v>1625</v>
      </c>
      <c r="D3142" s="46">
        <v>2878.346309612091</v>
      </c>
    </row>
    <row r="3143" spans="1:4" ht="11.25">
      <c r="A3143" s="37">
        <v>941009200044</v>
      </c>
      <c r="B3143" s="6"/>
      <c r="C3143" s="6" t="s">
        <v>965</v>
      </c>
      <c r="D3143" s="46">
        <v>4063.2259341980666</v>
      </c>
    </row>
    <row r="3144" spans="1:4" ht="11.25">
      <c r="A3144" s="37">
        <v>941009200104</v>
      </c>
      <c r="B3144" s="6"/>
      <c r="C3144" s="6" t="s">
        <v>965</v>
      </c>
      <c r="D3144" s="46">
        <v>4875.089840522871</v>
      </c>
    </row>
    <row r="3145" spans="1:4" ht="11.25">
      <c r="A3145" s="37">
        <v>941009200144</v>
      </c>
      <c r="B3145" s="6"/>
      <c r="C3145" s="6" t="s">
        <v>964</v>
      </c>
      <c r="D3145" s="46">
        <v>4755.694564105006</v>
      </c>
    </row>
    <row r="3146" spans="1:4" ht="11.25">
      <c r="A3146" s="37">
        <v>941009210024</v>
      </c>
      <c r="B3146" s="6"/>
      <c r="C3146" s="6" t="s">
        <v>1626</v>
      </c>
      <c r="D3146" s="46">
        <v>762.9499108117886</v>
      </c>
    </row>
    <row r="3147" spans="1:4" ht="11.25">
      <c r="A3147" s="37">
        <v>941009210064</v>
      </c>
      <c r="B3147" s="6"/>
      <c r="C3147" s="6" t="s">
        <v>966</v>
      </c>
      <c r="D3147" s="46">
        <v>1196.1907787466664</v>
      </c>
    </row>
    <row r="3148" spans="1:4" ht="11.25">
      <c r="A3148" s="37">
        <v>941009210074</v>
      </c>
      <c r="B3148" s="6"/>
      <c r="C3148" s="6" t="s">
        <v>966</v>
      </c>
      <c r="D3148" s="46">
        <v>964.0801041666668</v>
      </c>
    </row>
    <row r="3149" spans="1:4" ht="11.25">
      <c r="A3149" s="37">
        <v>941009210114</v>
      </c>
      <c r="B3149" s="6"/>
      <c r="C3149" s="6" t="s">
        <v>1627</v>
      </c>
      <c r="D3149" s="46">
        <v>1085.093166472925</v>
      </c>
    </row>
    <row r="3150" spans="1:4" ht="11.25">
      <c r="A3150" s="37">
        <v>941009240014</v>
      </c>
      <c r="B3150" s="6"/>
      <c r="C3150" s="6" t="s">
        <v>1628</v>
      </c>
      <c r="D3150" s="46">
        <v>3011.6839391238764</v>
      </c>
    </row>
    <row r="3151" spans="1:4" ht="11.25">
      <c r="A3151" s="37">
        <v>941009240024</v>
      </c>
      <c r="B3151" s="6"/>
      <c r="C3151" s="6" t="s">
        <v>1628</v>
      </c>
      <c r="D3151" s="46">
        <v>5187.740834058447</v>
      </c>
    </row>
    <row r="3152" spans="1:4" ht="11.25">
      <c r="A3152" s="37">
        <v>941009240034</v>
      </c>
      <c r="B3152" s="6"/>
      <c r="C3152" s="6" t="s">
        <v>1628</v>
      </c>
      <c r="D3152" s="46">
        <v>6057.290045957298</v>
      </c>
    </row>
    <row r="3153" spans="1:4" ht="11.25">
      <c r="A3153" s="37">
        <v>941009300034</v>
      </c>
      <c r="B3153" s="6"/>
      <c r="C3153" s="6" t="s">
        <v>497</v>
      </c>
      <c r="D3153" s="46">
        <v>6100.601968623808</v>
      </c>
    </row>
    <row r="3154" spans="1:4" ht="11.25">
      <c r="A3154" s="37">
        <v>941009300044</v>
      </c>
      <c r="B3154" s="6"/>
      <c r="C3154" s="6" t="s">
        <v>497</v>
      </c>
      <c r="D3154" s="46">
        <v>6483.764984879872</v>
      </c>
    </row>
    <row r="3155" spans="1:4" ht="11.25">
      <c r="A3155" s="37">
        <v>941009310064</v>
      </c>
      <c r="B3155" s="6"/>
      <c r="C3155" s="6" t="s">
        <v>970</v>
      </c>
      <c r="D3155" s="46">
        <v>1724.3144887434416</v>
      </c>
    </row>
    <row r="3156" spans="1:4" ht="11.25">
      <c r="A3156" s="37">
        <v>941009310074</v>
      </c>
      <c r="B3156" s="6"/>
      <c r="C3156" s="6" t="s">
        <v>970</v>
      </c>
      <c r="D3156" s="46">
        <v>2943.0912269362907</v>
      </c>
    </row>
    <row r="3157" spans="1:4" ht="11.25">
      <c r="A3157" s="37">
        <v>941009310084</v>
      </c>
      <c r="B3157" s="6"/>
      <c r="C3157" s="6" t="s">
        <v>970</v>
      </c>
      <c r="D3157" s="46">
        <v>2105.678041948194</v>
      </c>
    </row>
    <row r="3158" spans="1:4" ht="11.25">
      <c r="A3158" s="37">
        <v>941009310094</v>
      </c>
      <c r="B3158" s="6"/>
      <c r="C3158" s="6" t="s">
        <v>970</v>
      </c>
      <c r="D3158" s="46">
        <v>2126.411145833333</v>
      </c>
    </row>
    <row r="3159" spans="1:4" ht="11.25">
      <c r="A3159" s="37">
        <v>941009310104</v>
      </c>
      <c r="B3159" s="6"/>
      <c r="C3159" s="6" t="s">
        <v>260</v>
      </c>
      <c r="D3159" s="46">
        <v>3978.543686138244</v>
      </c>
    </row>
    <row r="3160" spans="1:4" ht="11.25">
      <c r="A3160" s="37">
        <v>941009390014</v>
      </c>
      <c r="B3160" s="6"/>
      <c r="C3160" s="6" t="s">
        <v>1629</v>
      </c>
      <c r="D3160" s="46">
        <v>966.951817023983</v>
      </c>
    </row>
    <row r="3161" spans="1:4" ht="11.25">
      <c r="A3161" s="37">
        <v>941009390034</v>
      </c>
      <c r="B3161" s="6"/>
      <c r="C3161" s="6" t="s">
        <v>112</v>
      </c>
      <c r="D3161" s="46">
        <v>718.7502846929867</v>
      </c>
    </row>
    <row r="3162" spans="1:4" ht="11.25">
      <c r="A3162" s="37">
        <v>941009420015</v>
      </c>
      <c r="B3162" s="6"/>
      <c r="C3162" s="6" t="s">
        <v>711</v>
      </c>
      <c r="D3162" s="46">
        <v>438.29791351337417</v>
      </c>
    </row>
    <row r="3163" spans="1:4" ht="11.25">
      <c r="A3163" s="37">
        <v>941009420025</v>
      </c>
      <c r="B3163" s="6"/>
      <c r="C3163" s="6" t="s">
        <v>711</v>
      </c>
      <c r="D3163" s="46">
        <v>331.82025063026987</v>
      </c>
    </row>
    <row r="3164" spans="1:4" ht="11.25">
      <c r="A3164" s="37">
        <v>941009420034</v>
      </c>
      <c r="B3164" s="6"/>
      <c r="C3164" s="6" t="s">
        <v>711</v>
      </c>
      <c r="D3164" s="46">
        <v>222.10444855230742</v>
      </c>
    </row>
    <row r="3165" spans="1:4" ht="11.25">
      <c r="A3165" s="37">
        <v>941009420044</v>
      </c>
      <c r="B3165" s="6"/>
      <c r="C3165" s="6" t="s">
        <v>711</v>
      </c>
      <c r="D3165" s="46">
        <v>435.672298264931</v>
      </c>
    </row>
    <row r="3166" spans="1:4" ht="11.25">
      <c r="A3166" s="37">
        <v>941009420055</v>
      </c>
      <c r="B3166" s="6"/>
      <c r="C3166" s="6" t="s">
        <v>711</v>
      </c>
      <c r="D3166" s="46">
        <v>217.28159511439833</v>
      </c>
    </row>
    <row r="3167" spans="1:4" ht="11.25">
      <c r="A3167" s="37">
        <v>941009420085</v>
      </c>
      <c r="B3167" s="6"/>
      <c r="C3167" s="6" t="s">
        <v>1630</v>
      </c>
      <c r="D3167" s="46">
        <v>681.9489085902126</v>
      </c>
    </row>
    <row r="3168" spans="1:4" ht="11.25">
      <c r="A3168" s="37">
        <v>941009420095</v>
      </c>
      <c r="B3168" s="6"/>
      <c r="C3168" s="6" t="s">
        <v>1630</v>
      </c>
      <c r="D3168" s="46">
        <v>413.62912145950713</v>
      </c>
    </row>
    <row r="3169" spans="1:4" ht="11.25">
      <c r="A3169" s="37">
        <v>941009420115</v>
      </c>
      <c r="B3169" s="6"/>
      <c r="C3169" s="6" t="s">
        <v>1630</v>
      </c>
      <c r="D3169" s="46">
        <v>382.249690430437</v>
      </c>
    </row>
    <row r="3170" spans="1:4" ht="11.25">
      <c r="A3170" s="37">
        <v>941009420124</v>
      </c>
      <c r="B3170" s="6"/>
      <c r="C3170" s="6" t="s">
        <v>1631</v>
      </c>
      <c r="D3170" s="46">
        <v>113.61853116820743</v>
      </c>
    </row>
    <row r="3171" spans="1:4" ht="11.25">
      <c r="A3171" s="37">
        <v>941009420225</v>
      </c>
      <c r="B3171" s="6"/>
      <c r="C3171" s="6" t="s">
        <v>1631</v>
      </c>
      <c r="D3171" s="46">
        <v>948.1921943947077</v>
      </c>
    </row>
    <row r="3172" spans="1:4" ht="11.25">
      <c r="A3172" s="37">
        <v>941009500024</v>
      </c>
      <c r="B3172" s="6"/>
      <c r="C3172" s="6" t="s">
        <v>1632</v>
      </c>
      <c r="D3172" s="46">
        <v>555.0898620415621</v>
      </c>
    </row>
    <row r="3173" spans="1:4" ht="11.25">
      <c r="A3173" s="37">
        <v>941009730034</v>
      </c>
      <c r="B3173" s="6"/>
      <c r="C3173" s="6" t="s">
        <v>738</v>
      </c>
      <c r="D3173" s="46">
        <v>344.5964422177751</v>
      </c>
    </row>
    <row r="3174" spans="1:4" ht="11.25">
      <c r="A3174" s="37">
        <v>941009730064</v>
      </c>
      <c r="B3174" s="6"/>
      <c r="C3174" s="6" t="s">
        <v>988</v>
      </c>
      <c r="D3174" s="46">
        <v>23.15405451308562</v>
      </c>
    </row>
    <row r="3175" spans="1:4" ht="11.25">
      <c r="A3175" s="37">
        <v>941009730084</v>
      </c>
      <c r="B3175" s="6"/>
      <c r="C3175" s="6" t="s">
        <v>1634</v>
      </c>
      <c r="D3175" s="46">
        <v>2239.534794923386</v>
      </c>
    </row>
    <row r="3176" spans="1:4" ht="11.25">
      <c r="A3176" s="37">
        <v>941009740014</v>
      </c>
      <c r="B3176" s="6"/>
      <c r="C3176" s="6" t="s">
        <v>1635</v>
      </c>
      <c r="D3176" s="46">
        <v>60.01015250891938</v>
      </c>
    </row>
    <row r="3177" spans="1:4" ht="11.25">
      <c r="A3177" s="37">
        <v>941009750014</v>
      </c>
      <c r="B3177" s="6"/>
      <c r="C3177" s="6" t="s">
        <v>1636</v>
      </c>
      <c r="D3177" s="46">
        <v>68.72646634491701</v>
      </c>
    </row>
    <row r="3178" spans="1:4" ht="11.25">
      <c r="A3178" s="37">
        <v>941009750024</v>
      </c>
      <c r="B3178" s="6"/>
      <c r="C3178" s="6" t="s">
        <v>1637</v>
      </c>
      <c r="D3178" s="46">
        <v>453.12905935644744</v>
      </c>
    </row>
    <row r="3179" spans="1:4" ht="11.25">
      <c r="A3179" s="37">
        <v>941009770014</v>
      </c>
      <c r="B3179" s="6"/>
      <c r="C3179" s="6" t="s">
        <v>46</v>
      </c>
      <c r="D3179" s="46">
        <v>30.116521263879513</v>
      </c>
    </row>
    <row r="3180" spans="1:4" ht="11.25">
      <c r="A3180" s="37">
        <v>941009770024</v>
      </c>
      <c r="B3180" s="6"/>
      <c r="C3180" s="6" t="s">
        <v>291</v>
      </c>
      <c r="D3180" s="46">
        <v>185.95908577719482</v>
      </c>
    </row>
    <row r="3181" spans="1:4" ht="11.25">
      <c r="A3181" s="37">
        <v>941009770034</v>
      </c>
      <c r="B3181" s="6"/>
      <c r="C3181" s="6" t="s">
        <v>46</v>
      </c>
      <c r="D3181" s="46">
        <v>29.70960902879067</v>
      </c>
    </row>
    <row r="3182" spans="1:4" ht="11.25">
      <c r="A3182" s="37">
        <v>941009770045</v>
      </c>
      <c r="B3182" s="6"/>
      <c r="C3182" s="6" t="s">
        <v>1638</v>
      </c>
      <c r="D3182" s="46">
        <v>61.79880057976951</v>
      </c>
    </row>
    <row r="3183" spans="1:4" ht="11.25">
      <c r="A3183" s="37">
        <v>941080130086</v>
      </c>
      <c r="B3183" s="6"/>
      <c r="C3183" s="6" t="s">
        <v>1006</v>
      </c>
      <c r="D3183" s="46">
        <v>3668.2122016692074</v>
      </c>
    </row>
    <row r="3184" spans="1:4" ht="11.25">
      <c r="A3184" s="37">
        <v>941080130096</v>
      </c>
      <c r="B3184" s="6"/>
      <c r="C3184" s="6" t="s">
        <v>1640</v>
      </c>
      <c r="D3184" s="46">
        <v>3369.5627063096854</v>
      </c>
    </row>
    <row r="3185" spans="1:4" ht="11.25">
      <c r="A3185" s="37">
        <v>941080190018</v>
      </c>
      <c r="B3185" s="6"/>
      <c r="C3185" s="6" t="s">
        <v>503</v>
      </c>
      <c r="D3185" s="46">
        <v>3156.52606628656</v>
      </c>
    </row>
    <row r="3186" spans="1:4" ht="11.25">
      <c r="A3186" s="37">
        <v>941080190028</v>
      </c>
      <c r="B3186" s="6"/>
      <c r="C3186" s="6" t="s">
        <v>503</v>
      </c>
      <c r="D3186" s="46">
        <v>3199.1333942911856</v>
      </c>
    </row>
    <row r="3187" spans="1:4" ht="11.25">
      <c r="A3187" s="37">
        <v>941080190038</v>
      </c>
      <c r="B3187" s="6"/>
      <c r="C3187" s="6" t="s">
        <v>503</v>
      </c>
      <c r="D3187" s="46">
        <v>3156.52606628656</v>
      </c>
    </row>
    <row r="3188" spans="1:4" ht="11.25">
      <c r="A3188" s="37">
        <v>941080190048</v>
      </c>
      <c r="B3188" s="6"/>
      <c r="C3188" s="6" t="s">
        <v>503</v>
      </c>
      <c r="D3188" s="46">
        <v>3041.06300953744</v>
      </c>
    </row>
    <row r="3189" spans="1:4" ht="11.25">
      <c r="A3189" s="37">
        <v>941080190058</v>
      </c>
      <c r="B3189" s="6"/>
      <c r="C3189" s="6" t="s">
        <v>503</v>
      </c>
      <c r="D3189" s="46">
        <v>2922.7093206357035</v>
      </c>
    </row>
    <row r="3190" spans="1:4" ht="11.25">
      <c r="A3190" s="37">
        <v>941080190066</v>
      </c>
      <c r="B3190" s="6"/>
      <c r="C3190" s="6" t="s">
        <v>1641</v>
      </c>
      <c r="D3190" s="46">
        <v>1060.3196382083283</v>
      </c>
    </row>
    <row r="3191" spans="1:4" ht="11.25">
      <c r="A3191" s="37">
        <v>941080191118</v>
      </c>
      <c r="B3191" s="6"/>
      <c r="C3191" s="6" t="s">
        <v>1642</v>
      </c>
      <c r="D3191" s="46">
        <v>3604.5003093258406</v>
      </c>
    </row>
    <row r="3192" spans="1:4" ht="11.25">
      <c r="A3192" s="37">
        <v>941080191128</v>
      </c>
      <c r="B3192" s="6"/>
      <c r="C3192" s="6" t="s">
        <v>1642</v>
      </c>
      <c r="D3192" s="46">
        <v>3040.232298087358</v>
      </c>
    </row>
    <row r="3193" spans="1:4" ht="11.25">
      <c r="A3193" s="37">
        <v>941080191138</v>
      </c>
      <c r="B3193" s="6"/>
      <c r="C3193" s="6" t="s">
        <v>1642</v>
      </c>
      <c r="D3193" s="46">
        <v>3604.5003093258406</v>
      </c>
    </row>
    <row r="3194" spans="1:4" ht="11.25">
      <c r="A3194" s="37">
        <v>941080191148</v>
      </c>
      <c r="B3194" s="6"/>
      <c r="C3194" s="6" t="s">
        <v>1642</v>
      </c>
      <c r="D3194" s="46">
        <v>3604.5003093258406</v>
      </c>
    </row>
    <row r="3195" spans="1:4" ht="11.25">
      <c r="A3195" s="37">
        <v>941080191158</v>
      </c>
      <c r="B3195" s="6"/>
      <c r="C3195" s="6" t="s">
        <v>1642</v>
      </c>
      <c r="D3195" s="46">
        <v>3604.5003093258406</v>
      </c>
    </row>
    <row r="3196" spans="1:4" ht="11.25">
      <c r="A3196" s="37">
        <v>941080191168</v>
      </c>
      <c r="B3196" s="6"/>
      <c r="C3196" s="6" t="s">
        <v>1944</v>
      </c>
      <c r="D3196" s="46">
        <v>3786.0087212077074</v>
      </c>
    </row>
    <row r="3197" spans="1:4" ht="11.25">
      <c r="A3197" s="37">
        <v>941080191188</v>
      </c>
      <c r="B3197" s="6"/>
      <c r="C3197" s="6" t="s">
        <v>1944</v>
      </c>
      <c r="D3197" s="46">
        <v>4013.1692444801683</v>
      </c>
    </row>
    <row r="3198" spans="1:4" ht="11.25">
      <c r="A3198" s="37">
        <v>941080191208</v>
      </c>
      <c r="B3198" s="6"/>
      <c r="C3198" s="6" t="s">
        <v>1944</v>
      </c>
      <c r="D3198" s="46">
        <v>3999.6127754338977</v>
      </c>
    </row>
    <row r="3199" spans="1:4" ht="11.25">
      <c r="A3199" s="37">
        <v>941080191228</v>
      </c>
      <c r="B3199" s="6"/>
      <c r="C3199" s="6" t="s">
        <v>1944</v>
      </c>
      <c r="D3199" s="46">
        <v>3999.6127754338977</v>
      </c>
    </row>
    <row r="3200" spans="1:4" ht="11.25">
      <c r="A3200" s="37">
        <v>941081100047</v>
      </c>
      <c r="B3200" s="6"/>
      <c r="C3200" s="6" t="s">
        <v>1643</v>
      </c>
      <c r="D3200" s="46">
        <v>79576.995534872</v>
      </c>
    </row>
    <row r="3201" spans="1:4" ht="11.25">
      <c r="A3201" s="37">
        <v>941081100147</v>
      </c>
      <c r="B3201" s="6"/>
      <c r="C3201" s="6" t="s">
        <v>1644</v>
      </c>
      <c r="D3201" s="46">
        <v>79576.995534872</v>
      </c>
    </row>
    <row r="3202" spans="1:4" ht="11.25">
      <c r="A3202" s="37">
        <v>941081101747</v>
      </c>
      <c r="B3202" s="6"/>
      <c r="C3202" s="6" t="s">
        <v>505</v>
      </c>
      <c r="D3202" s="46">
        <v>79576.995534872</v>
      </c>
    </row>
    <row r="3203" spans="1:4" ht="11.25">
      <c r="A3203" s="37">
        <v>941081101767</v>
      </c>
      <c r="B3203" s="6"/>
      <c r="C3203" s="6" t="s">
        <v>505</v>
      </c>
      <c r="D3203" s="46">
        <v>85943.1551776618</v>
      </c>
    </row>
    <row r="3204" spans="1:4" ht="11.25">
      <c r="A3204" s="37">
        <v>941084300068</v>
      </c>
      <c r="B3204" s="6"/>
      <c r="C3204" s="6" t="s">
        <v>1645</v>
      </c>
      <c r="D3204" s="46">
        <v>392.8555216818151</v>
      </c>
    </row>
    <row r="3205" spans="1:4" ht="11.25">
      <c r="A3205" s="37">
        <v>941084300078</v>
      </c>
      <c r="B3205" s="6"/>
      <c r="C3205" s="6" t="s">
        <v>1646</v>
      </c>
      <c r="D3205" s="46">
        <v>661.709940942111</v>
      </c>
    </row>
    <row r="3206" spans="1:4" ht="11.25">
      <c r="A3206" s="37">
        <v>941084300088</v>
      </c>
      <c r="B3206" s="6"/>
      <c r="C3206" s="6" t="s">
        <v>1647</v>
      </c>
      <c r="D3206" s="46">
        <v>680.2188462157922</v>
      </c>
    </row>
    <row r="3207" spans="1:4" ht="11.25">
      <c r="A3207" s="37">
        <v>941084300098</v>
      </c>
      <c r="B3207" s="6"/>
      <c r="C3207" s="6" t="s">
        <v>1648</v>
      </c>
      <c r="D3207" s="46">
        <v>725.7432203594171</v>
      </c>
    </row>
    <row r="3208" spans="1:4" ht="11.25">
      <c r="A3208" s="37">
        <v>941084300108</v>
      </c>
      <c r="B3208" s="6"/>
      <c r="C3208" s="6" t="s">
        <v>1649</v>
      </c>
      <c r="D3208" s="46">
        <v>725.7432203594171</v>
      </c>
    </row>
    <row r="3209" spans="1:4" ht="11.25">
      <c r="A3209" s="37">
        <v>941088530304</v>
      </c>
      <c r="B3209" s="6"/>
      <c r="C3209" s="6" t="s">
        <v>1650</v>
      </c>
      <c r="D3209" s="46">
        <v>8.64666696402345</v>
      </c>
    </row>
    <row r="3210" spans="1:4" ht="11.25">
      <c r="A3210" s="37">
        <v>941088530324</v>
      </c>
      <c r="B3210" s="6"/>
      <c r="C3210" s="6" t="s">
        <v>1651</v>
      </c>
      <c r="D3210" s="46">
        <v>8.64666696402345</v>
      </c>
    </row>
    <row r="3211" spans="1:4" ht="11.25">
      <c r="A3211" s="37">
        <v>941088530334</v>
      </c>
      <c r="B3211" s="6"/>
      <c r="C3211" s="6" t="s">
        <v>1652</v>
      </c>
      <c r="D3211" s="46">
        <v>8.607208404832573</v>
      </c>
    </row>
    <row r="3212" spans="1:4" ht="11.25">
      <c r="A3212" s="37">
        <v>941088530344</v>
      </c>
      <c r="B3212" s="6"/>
      <c r="C3212" s="6" t="s">
        <v>1653</v>
      </c>
      <c r="D3212" s="46">
        <v>18.715368375863292</v>
      </c>
    </row>
    <row r="3213" spans="1:4" ht="11.25">
      <c r="A3213" s="37">
        <v>941088530364</v>
      </c>
      <c r="B3213" s="6"/>
      <c r="C3213" s="6" t="s">
        <v>1654</v>
      </c>
      <c r="D3213" s="46">
        <v>35.43974011599644</v>
      </c>
    </row>
    <row r="3214" spans="1:4" ht="11.25">
      <c r="A3214" s="37">
        <v>941088530374</v>
      </c>
      <c r="B3214" s="6"/>
      <c r="C3214" s="6" t="s">
        <v>1053</v>
      </c>
      <c r="D3214" s="46">
        <v>334.4874348026632</v>
      </c>
    </row>
    <row r="3215" spans="1:4" ht="11.25">
      <c r="A3215" s="37">
        <v>941088530384</v>
      </c>
      <c r="B3215" s="6"/>
      <c r="C3215" s="6" t="s">
        <v>1655</v>
      </c>
      <c r="D3215" s="46">
        <v>497.7491589325346</v>
      </c>
    </row>
    <row r="3216" spans="1:4" ht="11.25">
      <c r="A3216" s="37">
        <v>941088530394</v>
      </c>
      <c r="B3216" s="6"/>
      <c r="C3216" s="6" t="s">
        <v>1656</v>
      </c>
      <c r="D3216" s="46">
        <v>180.7824945242966</v>
      </c>
    </row>
    <row r="3217" spans="1:4" ht="11.25">
      <c r="A3217" s="37">
        <v>941088530404</v>
      </c>
      <c r="B3217" s="6"/>
      <c r="C3217" s="6" t="s">
        <v>1662</v>
      </c>
      <c r="D3217" s="46">
        <v>266.7935491878384</v>
      </c>
    </row>
    <row r="3218" spans="1:4" ht="11.25">
      <c r="A3218" s="37">
        <v>941088530414</v>
      </c>
      <c r="B3218" s="6"/>
      <c r="C3218" s="6" t="s">
        <v>1663</v>
      </c>
      <c r="D3218" s="46">
        <v>33.44874348026631</v>
      </c>
    </row>
    <row r="3219" spans="1:4" ht="11.25">
      <c r="A3219" s="37">
        <v>941088530424</v>
      </c>
      <c r="B3219" s="6"/>
      <c r="C3219" s="6" t="s">
        <v>1664</v>
      </c>
      <c r="D3219" s="46">
        <v>162.0671261484332</v>
      </c>
    </row>
    <row r="3220" spans="1:4" ht="11.25">
      <c r="A3220" s="37">
        <v>941088530434</v>
      </c>
      <c r="B3220" s="6"/>
      <c r="C3220" s="6" t="s">
        <v>1665</v>
      </c>
      <c r="D3220" s="46">
        <v>17.29291666666667</v>
      </c>
    </row>
    <row r="3221" spans="1:4" ht="11.25">
      <c r="A3221" s="37">
        <v>941088530444</v>
      </c>
      <c r="B3221" s="6"/>
      <c r="C3221" s="6" t="s">
        <v>1668</v>
      </c>
      <c r="D3221" s="46">
        <v>13.23455308686055</v>
      </c>
    </row>
    <row r="3222" spans="1:4" ht="11.25">
      <c r="A3222" s="37">
        <v>941088530454</v>
      </c>
      <c r="B3222" s="6"/>
      <c r="C3222" s="6" t="s">
        <v>1666</v>
      </c>
      <c r="D3222" s="46">
        <v>8.197341337935784</v>
      </c>
    </row>
    <row r="3223" spans="1:4" ht="11.25">
      <c r="A3223" s="37">
        <v>941088530464</v>
      </c>
      <c r="B3223" s="6"/>
      <c r="C3223" s="6" t="s">
        <v>121</v>
      </c>
      <c r="D3223" s="46">
        <v>76.85247013918335</v>
      </c>
    </row>
    <row r="3224" spans="1:4" ht="11.25">
      <c r="A3224" s="37">
        <v>941088530504</v>
      </c>
      <c r="B3224" s="6"/>
      <c r="C3224" s="6" t="s">
        <v>1667</v>
      </c>
      <c r="D3224" s="46">
        <v>42.52249864143402</v>
      </c>
    </row>
    <row r="3225" spans="1:4" ht="11.25">
      <c r="A3225" s="37">
        <v>941088530554</v>
      </c>
      <c r="B3225" s="6"/>
      <c r="C3225" s="6" t="s">
        <v>1669</v>
      </c>
      <c r="D3225" s="46">
        <v>76.2267237610881</v>
      </c>
    </row>
    <row r="3226" spans="1:4" ht="11.25">
      <c r="A3226" s="37">
        <v>941200041519</v>
      </c>
      <c r="B3226" s="6"/>
      <c r="C3226" s="6" t="s">
        <v>1670</v>
      </c>
      <c r="D3226" s="46">
        <v>141161.93783098576</v>
      </c>
    </row>
    <row r="3227" spans="1:4" ht="11.25">
      <c r="A3227" s="37">
        <v>941200041539</v>
      </c>
      <c r="B3227" s="6"/>
      <c r="C3227" s="6" t="s">
        <v>1671</v>
      </c>
      <c r="D3227" s="46">
        <v>141161.93783098576</v>
      </c>
    </row>
    <row r="3228" spans="1:4" ht="11.25">
      <c r="A3228" s="37">
        <v>941200041549</v>
      </c>
      <c r="B3228" s="6"/>
      <c r="C3228" s="6" t="s">
        <v>1672</v>
      </c>
      <c r="D3228" s="46">
        <v>141161.93783098576</v>
      </c>
    </row>
    <row r="3229" spans="1:4" ht="11.25">
      <c r="A3229" s="37">
        <v>941200041569</v>
      </c>
      <c r="B3229" s="6"/>
      <c r="C3229" s="6" t="s">
        <v>1673</v>
      </c>
      <c r="D3229" s="46">
        <v>141161.37698843895</v>
      </c>
    </row>
    <row r="3230" spans="1:4" ht="11.25">
      <c r="A3230" s="37">
        <v>941200041609</v>
      </c>
      <c r="B3230" s="6"/>
      <c r="C3230" s="6" t="s">
        <v>1081</v>
      </c>
      <c r="D3230" s="46">
        <v>141161.93783098576</v>
      </c>
    </row>
    <row r="3231" spans="1:4" ht="11.25">
      <c r="A3231" s="37">
        <v>941200510014</v>
      </c>
      <c r="B3231" s="6"/>
      <c r="C3231" s="6" t="s">
        <v>1674</v>
      </c>
      <c r="D3231" s="46">
        <v>14715.854334008593</v>
      </c>
    </row>
    <row r="3232" spans="1:4" ht="11.25">
      <c r="A3232" s="37">
        <v>941200510034</v>
      </c>
      <c r="B3232" s="6"/>
      <c r="C3232" s="6" t="s">
        <v>1675</v>
      </c>
      <c r="D3232" s="46">
        <v>20609.072312814682</v>
      </c>
    </row>
    <row r="3233" spans="1:4" ht="11.25">
      <c r="A3233" s="37">
        <v>941200510046</v>
      </c>
      <c r="B3233" s="6"/>
      <c r="C3233" s="6" t="s">
        <v>1676</v>
      </c>
      <c r="D3233" s="46">
        <v>14075.684421182392</v>
      </c>
    </row>
    <row r="3234" spans="1:4" ht="11.25">
      <c r="A3234" s="37">
        <v>941200770014</v>
      </c>
      <c r="B3234" s="6"/>
      <c r="C3234" s="6" t="s">
        <v>1677</v>
      </c>
      <c r="D3234" s="46">
        <v>8445.807728767244</v>
      </c>
    </row>
    <row r="3235" spans="1:4" ht="11.25">
      <c r="A3235" s="37">
        <v>941200770024</v>
      </c>
      <c r="B3235" s="6"/>
      <c r="C3235" s="6" t="s">
        <v>1677</v>
      </c>
      <c r="D3235" s="46">
        <v>9722.147635929607</v>
      </c>
    </row>
    <row r="3236" spans="1:4" ht="11.25">
      <c r="A3236" s="37">
        <v>941200770034</v>
      </c>
      <c r="B3236" s="6"/>
      <c r="C3236" s="6" t="s">
        <v>1678</v>
      </c>
      <c r="D3236" s="46">
        <v>9854.134463708084</v>
      </c>
    </row>
    <row r="3237" spans="1:4" ht="11.25">
      <c r="A3237" s="37">
        <v>941200770044</v>
      </c>
      <c r="B3237" s="6"/>
      <c r="C3237" s="6" t="s">
        <v>1677</v>
      </c>
      <c r="D3237" s="46">
        <v>8629.443450479426</v>
      </c>
    </row>
    <row r="3238" spans="1:4" ht="11.25">
      <c r="A3238" s="37">
        <v>941200770054</v>
      </c>
      <c r="B3238" s="6"/>
      <c r="C3238" s="6" t="s">
        <v>1677</v>
      </c>
      <c r="D3238" s="46">
        <v>10145.750912574336</v>
      </c>
    </row>
    <row r="3239" spans="1:4" ht="11.25">
      <c r="A3239" s="37">
        <v>941200770064</v>
      </c>
      <c r="B3239" s="6"/>
      <c r="C3239" s="6" t="s">
        <v>1677</v>
      </c>
      <c r="D3239" s="46">
        <v>8811.70289136322</v>
      </c>
    </row>
    <row r="3240" spans="1:4" ht="11.25">
      <c r="A3240" s="37">
        <v>941200770074</v>
      </c>
      <c r="B3240" s="6"/>
      <c r="C3240" s="6" t="s">
        <v>1677</v>
      </c>
      <c r="D3240" s="46">
        <v>9265.118004312615</v>
      </c>
    </row>
    <row r="3241" spans="1:4" ht="11.25">
      <c r="A3241" s="37">
        <v>941200770084</v>
      </c>
      <c r="B3241" s="6"/>
      <c r="C3241" s="6" t="s">
        <v>1677</v>
      </c>
      <c r="D3241" s="46">
        <v>9149.245253225552</v>
      </c>
    </row>
    <row r="3242" spans="1:4" ht="11.25">
      <c r="A3242" s="37">
        <v>941201150046</v>
      </c>
      <c r="B3242" s="6"/>
      <c r="C3242" s="6" t="s">
        <v>1679</v>
      </c>
      <c r="D3242" s="46">
        <v>3983.104016384773</v>
      </c>
    </row>
    <row r="3243" spans="1:4" ht="11.25">
      <c r="A3243" s="37">
        <v>941201150066</v>
      </c>
      <c r="B3243" s="6"/>
      <c r="C3243" s="6" t="s">
        <v>1098</v>
      </c>
      <c r="D3243" s="46">
        <v>3221.0035805702896</v>
      </c>
    </row>
    <row r="3244" spans="1:4" ht="11.25">
      <c r="A3244" s="37">
        <v>941201150116</v>
      </c>
      <c r="B3244" s="6"/>
      <c r="C3244" s="6" t="s">
        <v>1480</v>
      </c>
      <c r="D3244" s="46">
        <v>3870.8115298122834</v>
      </c>
    </row>
    <row r="3245" spans="1:4" ht="11.25">
      <c r="A3245" s="37">
        <v>941201400015</v>
      </c>
      <c r="B3245" s="6"/>
      <c r="C3245" s="6" t="s">
        <v>1438</v>
      </c>
      <c r="D3245" s="46">
        <v>27155.3282</v>
      </c>
    </row>
    <row r="3246" spans="1:4" ht="11.25">
      <c r="A3246" s="37">
        <v>941201400025</v>
      </c>
      <c r="B3246" s="6"/>
      <c r="C3246" s="6" t="s">
        <v>1438</v>
      </c>
      <c r="D3246" s="46">
        <v>27343.84063551968</v>
      </c>
    </row>
    <row r="3247" spans="1:4" ht="11.25">
      <c r="A3247" s="37">
        <v>941201450015</v>
      </c>
      <c r="B3247" s="6"/>
      <c r="C3247" s="6" t="s">
        <v>1680</v>
      </c>
      <c r="D3247" s="46">
        <v>9959.566227510295</v>
      </c>
    </row>
    <row r="3248" spans="1:4" ht="11.25">
      <c r="A3248" s="37">
        <v>941201450035</v>
      </c>
      <c r="B3248" s="6"/>
      <c r="C3248" s="6" t="s">
        <v>1680</v>
      </c>
      <c r="D3248" s="46">
        <v>10427.710456968669</v>
      </c>
    </row>
    <row r="3249" spans="1:4" ht="11.25">
      <c r="A3249" s="37">
        <v>941201450045</v>
      </c>
      <c r="B3249" s="6"/>
      <c r="C3249" s="6" t="s">
        <v>1680</v>
      </c>
      <c r="D3249" s="46">
        <v>10857.40084163236</v>
      </c>
    </row>
    <row r="3250" spans="1:4" ht="11.25">
      <c r="A3250" s="37">
        <v>941201450055</v>
      </c>
      <c r="B3250" s="6"/>
      <c r="C3250" s="6" t="s">
        <v>1680</v>
      </c>
      <c r="D3250" s="46">
        <v>11512.713512355102</v>
      </c>
    </row>
    <row r="3251" spans="1:4" ht="11.25">
      <c r="A3251" s="37">
        <v>941201450065</v>
      </c>
      <c r="B3251" s="6"/>
      <c r="C3251" s="6" t="s">
        <v>1680</v>
      </c>
      <c r="D3251" s="46">
        <v>11900.276449978388</v>
      </c>
    </row>
    <row r="3252" spans="1:4" ht="11.25">
      <c r="A3252" s="37">
        <v>941201450115</v>
      </c>
      <c r="B3252" s="6"/>
      <c r="C3252" s="6" t="s">
        <v>1681</v>
      </c>
      <c r="D3252" s="46">
        <v>16321.37751912709</v>
      </c>
    </row>
    <row r="3253" spans="1:4" ht="11.25">
      <c r="A3253" s="37">
        <v>941201700017</v>
      </c>
      <c r="B3253" s="6"/>
      <c r="C3253" s="6" t="s">
        <v>1412</v>
      </c>
      <c r="D3253" s="46">
        <v>10697.60054254694</v>
      </c>
    </row>
    <row r="3254" spans="1:4" ht="11.25">
      <c r="A3254" s="37">
        <v>941203290016</v>
      </c>
      <c r="B3254" s="6"/>
      <c r="C3254" s="6" t="s">
        <v>559</v>
      </c>
      <c r="D3254" s="46">
        <v>129.01658199531298</v>
      </c>
    </row>
    <row r="3255" spans="1:4" ht="11.25">
      <c r="A3255" s="37">
        <v>941203400024</v>
      </c>
      <c r="B3255" s="6"/>
      <c r="C3255" s="6" t="s">
        <v>565</v>
      </c>
      <c r="D3255" s="46">
        <v>68.18019846572398</v>
      </c>
    </row>
    <row r="3256" spans="1:4" ht="11.25">
      <c r="A3256" s="37">
        <v>941203550024</v>
      </c>
      <c r="B3256" s="6"/>
      <c r="C3256" s="6" t="s">
        <v>1682</v>
      </c>
      <c r="D3256" s="46">
        <v>197.82333446458824</v>
      </c>
    </row>
    <row r="3257" spans="1:4" ht="11.25">
      <c r="A3257" s="37">
        <v>941203750014</v>
      </c>
      <c r="B3257" s="6"/>
      <c r="C3257" s="6" t="s">
        <v>1683</v>
      </c>
      <c r="D3257" s="46">
        <v>4186.2001203869695</v>
      </c>
    </row>
    <row r="3258" spans="1:4" ht="11.25">
      <c r="A3258" s="37">
        <v>941203780014</v>
      </c>
      <c r="B3258" s="6"/>
      <c r="C3258" s="6" t="s">
        <v>1684</v>
      </c>
      <c r="D3258" s="46">
        <v>949.7345909901178</v>
      </c>
    </row>
    <row r="3259" spans="1:4" ht="11.25">
      <c r="A3259" s="37">
        <v>941203820014</v>
      </c>
      <c r="B3259" s="6"/>
      <c r="C3259" s="6" t="s">
        <v>1194</v>
      </c>
      <c r="D3259" s="46">
        <v>2323.1506332151766</v>
      </c>
    </row>
    <row r="3260" spans="1:4" ht="11.25">
      <c r="A3260" s="37">
        <v>941203820024</v>
      </c>
      <c r="B3260" s="6"/>
      <c r="C3260" s="6" t="s">
        <v>1194</v>
      </c>
      <c r="D3260" s="46">
        <v>1034.584924390194</v>
      </c>
    </row>
    <row r="3261" spans="1:4" ht="11.25">
      <c r="A3261" s="37">
        <v>941203820044</v>
      </c>
      <c r="B3261" s="6"/>
      <c r="C3261" s="6" t="s">
        <v>1194</v>
      </c>
      <c r="D3261" s="46">
        <v>1135.7740625</v>
      </c>
    </row>
    <row r="3262" spans="1:4" ht="11.25">
      <c r="A3262" s="37">
        <v>941204010014</v>
      </c>
      <c r="B3262" s="6"/>
      <c r="C3262" s="6" t="s">
        <v>436</v>
      </c>
      <c r="D3262" s="46">
        <v>13564.261879902282</v>
      </c>
    </row>
    <row r="3263" spans="1:4" ht="11.25">
      <c r="A3263" s="37">
        <v>941204120014</v>
      </c>
      <c r="B3263" s="6"/>
      <c r="C3263" s="6" t="s">
        <v>1685</v>
      </c>
      <c r="D3263" s="46">
        <v>1311.4675629814083</v>
      </c>
    </row>
    <row r="3264" spans="1:4" ht="11.25">
      <c r="A3264" s="37">
        <v>941204120024</v>
      </c>
      <c r="B3264" s="6"/>
      <c r="C3264" s="6" t="s">
        <v>1686</v>
      </c>
      <c r="D3264" s="46">
        <v>89.59484860785622</v>
      </c>
    </row>
    <row r="3265" spans="1:4" ht="11.25">
      <c r="A3265" s="37">
        <v>941204120064</v>
      </c>
      <c r="B3265" s="6"/>
      <c r="C3265" s="6" t="s">
        <v>1687</v>
      </c>
      <c r="D3265" s="46">
        <v>264.40435322496216</v>
      </c>
    </row>
    <row r="3266" spans="1:4" ht="11.25">
      <c r="A3266" s="37">
        <v>941204120074</v>
      </c>
      <c r="B3266" s="6"/>
      <c r="C3266" s="6" t="s">
        <v>1688</v>
      </c>
      <c r="D3266" s="46">
        <v>179.18969721571244</v>
      </c>
    </row>
    <row r="3267" spans="1:4" ht="11.25">
      <c r="A3267" s="37">
        <v>941204120084</v>
      </c>
      <c r="B3267" s="6"/>
      <c r="C3267" s="6" t="s">
        <v>1688</v>
      </c>
      <c r="D3267" s="46">
        <v>172.52587631093365</v>
      </c>
    </row>
    <row r="3268" spans="1:4" ht="11.25">
      <c r="A3268" s="37">
        <v>941204130014</v>
      </c>
      <c r="B3268" s="6"/>
      <c r="C3268" s="6" t="s">
        <v>1689</v>
      </c>
      <c r="D3268" s="46">
        <v>196.69544122043402</v>
      </c>
    </row>
    <row r="3269" spans="1:4" ht="11.25">
      <c r="A3269" s="37">
        <v>941204300017</v>
      </c>
      <c r="B3269" s="6"/>
      <c r="C3269" s="6" t="s">
        <v>1690</v>
      </c>
      <c r="D3269" s="46">
        <v>355.99019846854867</v>
      </c>
    </row>
    <row r="3270" spans="1:4" ht="11.25">
      <c r="A3270" s="37">
        <v>941206010014</v>
      </c>
      <c r="B3270" s="6"/>
      <c r="C3270" s="6" t="s">
        <v>1691</v>
      </c>
      <c r="D3270" s="46">
        <v>1892.5403661984542</v>
      </c>
    </row>
    <row r="3271" spans="1:4" ht="11.25">
      <c r="A3271" s="37">
        <v>941206010024</v>
      </c>
      <c r="B3271" s="6"/>
      <c r="C3271" s="6" t="s">
        <v>1692</v>
      </c>
      <c r="D3271" s="46">
        <v>4655.600051106033</v>
      </c>
    </row>
    <row r="3272" spans="1:4" ht="11.25">
      <c r="A3272" s="37">
        <v>941206010054</v>
      </c>
      <c r="B3272" s="6"/>
      <c r="C3272" s="6" t="s">
        <v>1693</v>
      </c>
      <c r="D3272" s="46">
        <v>2084.858782066754</v>
      </c>
    </row>
    <row r="3273" spans="1:4" ht="11.25">
      <c r="A3273" s="37">
        <v>941206010064</v>
      </c>
      <c r="B3273" s="6"/>
      <c r="C3273" s="6" t="s">
        <v>1694</v>
      </c>
      <c r="D3273" s="46">
        <v>2084.858782066754</v>
      </c>
    </row>
    <row r="3274" spans="1:4" ht="11.25">
      <c r="A3274" s="37">
        <v>941206010074</v>
      </c>
      <c r="B3274" s="6"/>
      <c r="C3274" s="6" t="s">
        <v>1691</v>
      </c>
      <c r="D3274" s="46">
        <v>2026.2617603138556</v>
      </c>
    </row>
    <row r="3275" spans="1:4" ht="11.25">
      <c r="A3275" s="37">
        <v>941206010084</v>
      </c>
      <c r="B3275" s="6"/>
      <c r="C3275" s="6" t="s">
        <v>1692</v>
      </c>
      <c r="D3275" s="46">
        <v>2128.3641264891276</v>
      </c>
    </row>
    <row r="3276" spans="1:4" ht="11.25">
      <c r="A3276" s="37">
        <v>941206050014</v>
      </c>
      <c r="B3276" s="6"/>
      <c r="C3276" s="6" t="s">
        <v>1695</v>
      </c>
      <c r="D3276" s="46">
        <v>3618.9243274294367</v>
      </c>
    </row>
    <row r="3277" spans="1:4" ht="11.25">
      <c r="A3277" s="37">
        <v>941206050016</v>
      </c>
      <c r="B3277" s="6"/>
      <c r="C3277" s="6" t="s">
        <v>1695</v>
      </c>
      <c r="D3277" s="46">
        <v>6188.27663414268</v>
      </c>
    </row>
    <row r="3278" spans="1:4" ht="11.25">
      <c r="A3278" s="37">
        <v>941206230014</v>
      </c>
      <c r="B3278" s="6"/>
      <c r="C3278" s="6" t="s">
        <v>1225</v>
      </c>
      <c r="D3278" s="46">
        <v>1213.9548024060234</v>
      </c>
    </row>
    <row r="3279" spans="1:4" ht="11.25">
      <c r="A3279" s="37">
        <v>941206230024</v>
      </c>
      <c r="B3279" s="6"/>
      <c r="C3279" s="6" t="s">
        <v>1696</v>
      </c>
      <c r="D3279" s="46">
        <v>1518.8062831618245</v>
      </c>
    </row>
    <row r="3280" spans="1:4" ht="11.25">
      <c r="A3280" s="37">
        <v>941206230054</v>
      </c>
      <c r="B3280" s="6"/>
      <c r="C3280" s="6" t="s">
        <v>1225</v>
      </c>
      <c r="D3280" s="46">
        <v>1657.2940239565446</v>
      </c>
    </row>
    <row r="3281" spans="1:4" ht="11.25">
      <c r="A3281" s="37">
        <v>941206300014</v>
      </c>
      <c r="B3281" s="6"/>
      <c r="C3281" s="6" t="s">
        <v>1697</v>
      </c>
      <c r="D3281" s="46">
        <v>1769.9960091640933</v>
      </c>
    </row>
    <row r="3282" spans="1:4" ht="11.25">
      <c r="A3282" s="37">
        <v>941206300025</v>
      </c>
      <c r="B3282" s="6"/>
      <c r="C3282" s="6" t="s">
        <v>1697</v>
      </c>
      <c r="D3282" s="46">
        <v>216.62043396743903</v>
      </c>
    </row>
    <row r="3283" spans="1:4" ht="11.25">
      <c r="A3283" s="37">
        <v>941206360014</v>
      </c>
      <c r="B3283" s="6"/>
      <c r="C3283" s="6" t="s">
        <v>1698</v>
      </c>
      <c r="D3283" s="46">
        <v>1010.7968944325225</v>
      </c>
    </row>
    <row r="3284" spans="1:4" ht="11.25">
      <c r="A3284" s="37">
        <v>941206360016</v>
      </c>
      <c r="B3284" s="6"/>
      <c r="C3284" s="6" t="s">
        <v>1698</v>
      </c>
      <c r="D3284" s="46">
        <v>2661.120917957261</v>
      </c>
    </row>
    <row r="3285" spans="1:4" ht="11.25">
      <c r="A3285" s="37">
        <v>941206370065</v>
      </c>
      <c r="B3285" s="6"/>
      <c r="C3285" s="6" t="s">
        <v>1699</v>
      </c>
      <c r="D3285" s="46">
        <v>468.6961806046174</v>
      </c>
    </row>
    <row r="3286" spans="1:4" ht="11.25">
      <c r="A3286" s="37">
        <v>941206370074</v>
      </c>
      <c r="B3286" s="6"/>
      <c r="C3286" s="6" t="s">
        <v>1700</v>
      </c>
      <c r="D3286" s="46">
        <v>34.43877198514093</v>
      </c>
    </row>
    <row r="3287" spans="1:4" ht="11.25">
      <c r="A3287" s="37">
        <v>941206370084</v>
      </c>
      <c r="B3287" s="6"/>
      <c r="C3287" s="6" t="s">
        <v>1700</v>
      </c>
      <c r="D3287" s="46">
        <v>34.02520846618862</v>
      </c>
    </row>
    <row r="3288" spans="1:4" ht="11.25">
      <c r="A3288" s="37">
        <v>941206370104</v>
      </c>
      <c r="B3288" s="6"/>
      <c r="C3288" s="6" t="s">
        <v>1700</v>
      </c>
      <c r="D3288" s="46">
        <v>30.5915578174315</v>
      </c>
    </row>
    <row r="3289" spans="1:4" ht="11.25">
      <c r="A3289" s="37">
        <v>941206370114</v>
      </c>
      <c r="B3289" s="6"/>
      <c r="C3289" s="6" t="s">
        <v>1701</v>
      </c>
      <c r="D3289" s="46">
        <v>210.48420781866773</v>
      </c>
    </row>
    <row r="3290" spans="1:4" ht="11.25">
      <c r="A3290" s="37">
        <v>941206370135</v>
      </c>
      <c r="B3290" s="6"/>
      <c r="C3290" s="6" t="s">
        <v>50</v>
      </c>
      <c r="D3290" s="46">
        <v>234.6895892499029</v>
      </c>
    </row>
    <row r="3291" spans="1:4" ht="11.25">
      <c r="A3291" s="37">
        <v>941206380014</v>
      </c>
      <c r="B3291" s="6"/>
      <c r="C3291" s="6" t="s">
        <v>1702</v>
      </c>
      <c r="D3291" s="46">
        <v>1156.6285388761303</v>
      </c>
    </row>
    <row r="3292" spans="1:4" ht="11.25">
      <c r="A3292" s="37">
        <v>941206380024</v>
      </c>
      <c r="B3292" s="6"/>
      <c r="C3292" s="6" t="s">
        <v>1703</v>
      </c>
      <c r="D3292" s="46">
        <v>153.49259308535466</v>
      </c>
    </row>
    <row r="3293" spans="1:4" ht="11.25">
      <c r="A3293" s="37">
        <v>941206400014</v>
      </c>
      <c r="B3293" s="6"/>
      <c r="C3293" s="6" t="s">
        <v>1704</v>
      </c>
      <c r="D3293" s="46">
        <v>876.570866509087</v>
      </c>
    </row>
    <row r="3294" spans="1:4" ht="11.25">
      <c r="A3294" s="37">
        <v>941206520016</v>
      </c>
      <c r="B3294" s="6"/>
      <c r="C3294" s="6" t="s">
        <v>1481</v>
      </c>
      <c r="D3294" s="46">
        <v>13875.706413011912</v>
      </c>
    </row>
    <row r="3295" spans="1:4" ht="11.25">
      <c r="A3295" s="37">
        <v>941207010014</v>
      </c>
      <c r="B3295" s="6"/>
      <c r="C3295" s="6" t="s">
        <v>1536</v>
      </c>
      <c r="D3295" s="46">
        <v>9077.592283856102</v>
      </c>
    </row>
    <row r="3296" spans="1:4" ht="11.25">
      <c r="A3296" s="37">
        <v>941207010024</v>
      </c>
      <c r="B3296" s="6"/>
      <c r="C3296" s="6" t="s">
        <v>1705</v>
      </c>
      <c r="D3296" s="46">
        <v>6462.376880252879</v>
      </c>
    </row>
    <row r="3297" spans="1:4" ht="11.25">
      <c r="A3297" s="37">
        <v>941207010074</v>
      </c>
      <c r="B3297" s="6"/>
      <c r="C3297" s="6" t="s">
        <v>753</v>
      </c>
      <c r="D3297" s="46">
        <v>15936.599696722868</v>
      </c>
    </row>
    <row r="3298" spans="1:4" ht="11.25">
      <c r="A3298" s="37">
        <v>941207010084</v>
      </c>
      <c r="B3298" s="6"/>
      <c r="C3298" s="6" t="s">
        <v>1705</v>
      </c>
      <c r="D3298" s="46">
        <v>9174.434981722734</v>
      </c>
    </row>
    <row r="3299" spans="1:4" ht="11.25">
      <c r="A3299" s="37">
        <v>941207040016</v>
      </c>
      <c r="B3299" s="6"/>
      <c r="C3299" s="6" t="s">
        <v>1706</v>
      </c>
      <c r="D3299" s="46">
        <v>9173.341728048657</v>
      </c>
    </row>
    <row r="3300" spans="1:4" ht="11.25">
      <c r="A3300" s="37">
        <v>941207040026</v>
      </c>
      <c r="B3300" s="6"/>
      <c r="C3300" s="6" t="s">
        <v>1707</v>
      </c>
      <c r="D3300" s="46">
        <v>8467.481335629927</v>
      </c>
    </row>
    <row r="3301" spans="1:4" ht="11.25">
      <c r="A3301" s="37">
        <v>941207570016</v>
      </c>
      <c r="B3301" s="6"/>
      <c r="C3301" s="6" t="s">
        <v>1708</v>
      </c>
      <c r="D3301" s="46">
        <v>6740.632486908301</v>
      </c>
    </row>
    <row r="3302" spans="1:4" ht="11.25">
      <c r="A3302" s="37">
        <v>941207570026</v>
      </c>
      <c r="B3302" s="6"/>
      <c r="C3302" s="6" t="s">
        <v>1709</v>
      </c>
      <c r="D3302" s="46">
        <v>2145.4979746627955</v>
      </c>
    </row>
    <row r="3303" spans="1:4" ht="11.25">
      <c r="A3303" s="37">
        <v>941207570046</v>
      </c>
      <c r="B3303" s="6"/>
      <c r="C3303" s="6" t="s">
        <v>1710</v>
      </c>
      <c r="D3303" s="46">
        <v>2218.4876953408757</v>
      </c>
    </row>
    <row r="3304" spans="1:4" ht="11.25">
      <c r="A3304" s="37">
        <v>941208530014</v>
      </c>
      <c r="B3304" s="6"/>
      <c r="C3304" s="6" t="s">
        <v>1711</v>
      </c>
      <c r="D3304" s="46">
        <v>40.616331368894805</v>
      </c>
    </row>
    <row r="3305" spans="1:4" ht="11.25">
      <c r="A3305" s="37">
        <v>941208530034</v>
      </c>
      <c r="B3305" s="6"/>
      <c r="C3305" s="6" t="s">
        <v>1712</v>
      </c>
      <c r="D3305" s="46">
        <v>23.533131123439944</v>
      </c>
    </row>
    <row r="3306" spans="1:4" ht="11.25">
      <c r="A3306" s="37">
        <v>941208550014</v>
      </c>
      <c r="B3306" s="6"/>
      <c r="C3306" s="6" t="s">
        <v>1713</v>
      </c>
      <c r="D3306" s="46">
        <v>4.940952550870543</v>
      </c>
    </row>
    <row r="3307" spans="1:4" ht="11.25">
      <c r="A3307" s="37">
        <v>941208550034</v>
      </c>
      <c r="B3307" s="6"/>
      <c r="C3307" s="6" t="s">
        <v>1713</v>
      </c>
      <c r="D3307" s="46">
        <v>141.75896046398577</v>
      </c>
    </row>
    <row r="3308" spans="1:4" ht="11.25">
      <c r="A3308" s="37">
        <v>941208610024</v>
      </c>
      <c r="B3308" s="6"/>
      <c r="C3308" s="6" t="s">
        <v>1714</v>
      </c>
      <c r="D3308" s="46">
        <v>170.3310349292272</v>
      </c>
    </row>
    <row r="3309" spans="1:4" ht="11.25">
      <c r="A3309" s="37">
        <v>941209010035</v>
      </c>
      <c r="B3309" s="6"/>
      <c r="C3309" s="6" t="s">
        <v>1715</v>
      </c>
      <c r="D3309" s="46">
        <v>691.2273257250201</v>
      </c>
    </row>
    <row r="3310" spans="1:4" ht="11.25">
      <c r="A3310" s="37">
        <v>941209010105</v>
      </c>
      <c r="B3310" s="6"/>
      <c r="C3310" s="6" t="s">
        <v>1326</v>
      </c>
      <c r="D3310" s="46">
        <v>894.5709199330317</v>
      </c>
    </row>
    <row r="3311" spans="1:4" ht="11.25">
      <c r="A3311" s="37">
        <v>941209010125</v>
      </c>
      <c r="B3311" s="6"/>
      <c r="C3311" s="6" t="s">
        <v>1716</v>
      </c>
      <c r="D3311" s="46">
        <v>494.0910123511729</v>
      </c>
    </row>
    <row r="3312" spans="1:4" ht="11.25">
      <c r="A3312" s="37">
        <v>941209010135</v>
      </c>
      <c r="B3312" s="6"/>
      <c r="C3312" s="6" t="s">
        <v>1717</v>
      </c>
      <c r="D3312" s="46">
        <v>638.0205068158614</v>
      </c>
    </row>
    <row r="3313" spans="1:4" ht="11.25">
      <c r="A3313" s="37">
        <v>941209010145</v>
      </c>
      <c r="B3313" s="6"/>
      <c r="C3313" s="6" t="s">
        <v>1326</v>
      </c>
      <c r="D3313" s="46">
        <v>798.7878502549312</v>
      </c>
    </row>
    <row r="3314" spans="1:4" ht="11.25">
      <c r="A3314" s="37">
        <v>941209010165</v>
      </c>
      <c r="B3314" s="6"/>
      <c r="C3314" s="6" t="s">
        <v>1718</v>
      </c>
      <c r="D3314" s="46">
        <v>845.4838665453822</v>
      </c>
    </row>
    <row r="3315" spans="1:4" ht="11.25">
      <c r="A3315" s="37">
        <v>941209010175</v>
      </c>
      <c r="B3315" s="6"/>
      <c r="C3315" s="6" t="s">
        <v>1326</v>
      </c>
      <c r="D3315" s="46">
        <v>621.6507500810189</v>
      </c>
    </row>
    <row r="3316" spans="1:4" ht="11.25">
      <c r="A3316" s="37">
        <v>941209010225</v>
      </c>
      <c r="B3316" s="6"/>
      <c r="C3316" s="6" t="s">
        <v>1326</v>
      </c>
      <c r="D3316" s="46">
        <v>659.6021481399486</v>
      </c>
    </row>
    <row r="3317" spans="1:4" ht="11.25">
      <c r="A3317" s="37">
        <v>941209060015</v>
      </c>
      <c r="B3317" s="6"/>
      <c r="C3317" s="6" t="s">
        <v>1719</v>
      </c>
      <c r="D3317" s="46">
        <v>345.60307498142834</v>
      </c>
    </row>
    <row r="3318" spans="1:4" ht="11.25">
      <c r="A3318" s="37">
        <v>941209060025</v>
      </c>
      <c r="B3318" s="6"/>
      <c r="C3318" s="6" t="s">
        <v>1720</v>
      </c>
      <c r="D3318" s="46">
        <v>345.60307498142834</v>
      </c>
    </row>
    <row r="3319" spans="1:4" ht="11.25">
      <c r="A3319" s="37">
        <v>941209060035</v>
      </c>
      <c r="B3319" s="6"/>
      <c r="C3319" s="6" t="s">
        <v>1721</v>
      </c>
      <c r="D3319" s="46">
        <v>345.60307498142834</v>
      </c>
    </row>
    <row r="3320" spans="1:4" ht="11.25">
      <c r="A3320" s="37">
        <v>941209060045</v>
      </c>
      <c r="B3320" s="6"/>
      <c r="C3320" s="6" t="s">
        <v>1722</v>
      </c>
      <c r="D3320" s="46">
        <v>345.60307498142834</v>
      </c>
    </row>
    <row r="3321" spans="1:4" ht="11.25">
      <c r="A3321" s="37">
        <v>941209060155</v>
      </c>
      <c r="B3321" s="6"/>
      <c r="C3321" s="6" t="s">
        <v>1724</v>
      </c>
      <c r="D3321" s="46">
        <v>482.0440790440674</v>
      </c>
    </row>
    <row r="3322" spans="1:4" ht="11.25">
      <c r="A3322" s="37">
        <v>941209060165</v>
      </c>
      <c r="B3322" s="6"/>
      <c r="C3322" s="6" t="s">
        <v>1725</v>
      </c>
      <c r="D3322" s="46">
        <v>395.1603260639893</v>
      </c>
    </row>
    <row r="3323" spans="1:4" ht="11.25">
      <c r="A3323" s="37">
        <v>941209060175</v>
      </c>
      <c r="B3323" s="6"/>
      <c r="C3323" s="6" t="s">
        <v>1726</v>
      </c>
      <c r="D3323" s="46">
        <v>390.19225305191856</v>
      </c>
    </row>
    <row r="3324" spans="1:4" ht="11.25">
      <c r="A3324" s="37">
        <v>941209060185</v>
      </c>
      <c r="B3324" s="6"/>
      <c r="C3324" s="6" t="s">
        <v>1727</v>
      </c>
      <c r="D3324" s="46">
        <v>541.5510849185977</v>
      </c>
    </row>
    <row r="3325" spans="1:4" ht="11.25">
      <c r="A3325" s="37">
        <v>941209060205</v>
      </c>
      <c r="B3325" s="6"/>
      <c r="C3325" s="6" t="s">
        <v>1723</v>
      </c>
      <c r="D3325" s="46">
        <v>373.5109688629739</v>
      </c>
    </row>
    <row r="3326" spans="1:4" ht="11.25">
      <c r="A3326" s="37">
        <v>941209060215</v>
      </c>
      <c r="B3326" s="6"/>
      <c r="C3326" s="6" t="s">
        <v>1728</v>
      </c>
      <c r="D3326" s="46">
        <v>306.88478296601625</v>
      </c>
    </row>
    <row r="3327" spans="1:4" ht="11.25">
      <c r="A3327" s="37">
        <v>941209060225</v>
      </c>
      <c r="B3327" s="6"/>
      <c r="C3327" s="6" t="s">
        <v>1729</v>
      </c>
      <c r="D3327" s="46">
        <v>1138.8500756376388</v>
      </c>
    </row>
    <row r="3328" spans="1:4" ht="11.25">
      <c r="A3328" s="37">
        <v>941209060285</v>
      </c>
      <c r="B3328" s="6"/>
      <c r="C3328" s="6" t="s">
        <v>1729</v>
      </c>
      <c r="D3328" s="46">
        <v>1492.9112422667147</v>
      </c>
    </row>
    <row r="3329" spans="1:4" ht="11.25">
      <c r="A3329" s="37">
        <v>941209060295</v>
      </c>
      <c r="B3329" s="6"/>
      <c r="C3329" s="6" t="s">
        <v>1730</v>
      </c>
      <c r="D3329" s="46">
        <v>561.4610512758987</v>
      </c>
    </row>
    <row r="3330" spans="1:4" ht="11.25">
      <c r="A3330" s="37">
        <v>941209060305</v>
      </c>
      <c r="B3330" s="6"/>
      <c r="C3330" s="6" t="s">
        <v>1731</v>
      </c>
      <c r="D3330" s="46">
        <v>494.9617636425122</v>
      </c>
    </row>
    <row r="3331" spans="1:4" ht="11.25">
      <c r="A3331" s="37">
        <v>941209060315</v>
      </c>
      <c r="B3331" s="6"/>
      <c r="C3331" s="6" t="s">
        <v>1732</v>
      </c>
      <c r="D3331" s="46">
        <v>425.87434312580285</v>
      </c>
    </row>
    <row r="3332" spans="1:4" ht="11.25">
      <c r="A3332" s="37">
        <v>941209060325</v>
      </c>
      <c r="B3332" s="6"/>
      <c r="C3332" s="6" t="s">
        <v>1733</v>
      </c>
      <c r="D3332" s="46">
        <v>606.2327991656739</v>
      </c>
    </row>
    <row r="3333" spans="1:4" ht="11.25">
      <c r="A3333" s="37">
        <v>941209060335</v>
      </c>
      <c r="B3333" s="6"/>
      <c r="C3333" s="6" t="s">
        <v>1729</v>
      </c>
      <c r="D3333" s="46">
        <v>1452.5991691437616</v>
      </c>
    </row>
    <row r="3334" spans="1:4" ht="11.25">
      <c r="A3334" s="37">
        <v>941209060395</v>
      </c>
      <c r="B3334" s="6"/>
      <c r="C3334" s="6" t="s">
        <v>1734</v>
      </c>
      <c r="D3334" s="46">
        <v>757.7766554134541</v>
      </c>
    </row>
    <row r="3335" spans="1:4" ht="11.25">
      <c r="A3335" s="37">
        <v>941209060405</v>
      </c>
      <c r="B3335" s="6"/>
      <c r="C3335" s="6" t="s">
        <v>1735</v>
      </c>
      <c r="D3335" s="46">
        <v>548.8002181920835</v>
      </c>
    </row>
    <row r="3336" spans="1:4" ht="11.25">
      <c r="A3336" s="37">
        <v>941209060415</v>
      </c>
      <c r="B3336" s="6"/>
      <c r="C3336" s="6" t="s">
        <v>1736</v>
      </c>
      <c r="D3336" s="46">
        <v>571.9747684094973</v>
      </c>
    </row>
    <row r="3337" spans="1:4" ht="11.25">
      <c r="A3337" s="37">
        <v>941209060475</v>
      </c>
      <c r="B3337" s="6"/>
      <c r="C3337" s="6" t="s">
        <v>1737</v>
      </c>
      <c r="D3337" s="46">
        <v>469.2006761409673</v>
      </c>
    </row>
    <row r="3338" spans="1:4" ht="11.25">
      <c r="A3338" s="37">
        <v>941209060485</v>
      </c>
      <c r="B3338" s="6"/>
      <c r="C3338" s="6" t="s">
        <v>1737</v>
      </c>
      <c r="D3338" s="46">
        <v>483.3069240993932</v>
      </c>
    </row>
    <row r="3339" spans="1:4" ht="11.25">
      <c r="A3339" s="37">
        <v>941209060545</v>
      </c>
      <c r="B3339" s="6"/>
      <c r="C3339" s="6" t="s">
        <v>1735</v>
      </c>
      <c r="D3339" s="46">
        <v>1172.2988191179047</v>
      </c>
    </row>
    <row r="3340" spans="1:4" ht="11.25">
      <c r="A3340" s="37">
        <v>941209060555</v>
      </c>
      <c r="B3340" s="6"/>
      <c r="C3340" s="6" t="s">
        <v>1735</v>
      </c>
      <c r="D3340" s="46">
        <v>1171.9006197907588</v>
      </c>
    </row>
    <row r="3341" spans="1:4" ht="11.25">
      <c r="A3341" s="37">
        <v>941209060565</v>
      </c>
      <c r="B3341" s="6"/>
      <c r="C3341" s="6" t="s">
        <v>1735</v>
      </c>
      <c r="D3341" s="46">
        <v>1172.2988191179047</v>
      </c>
    </row>
    <row r="3342" spans="1:4" ht="11.25">
      <c r="A3342" s="37">
        <v>941209060575</v>
      </c>
      <c r="B3342" s="6"/>
      <c r="C3342" s="6" t="s">
        <v>1735</v>
      </c>
      <c r="D3342" s="46">
        <v>1172.2988191179047</v>
      </c>
    </row>
    <row r="3343" spans="1:4" ht="11.25">
      <c r="A3343" s="37">
        <v>941209060585</v>
      </c>
      <c r="B3343" s="6"/>
      <c r="C3343" s="6" t="s">
        <v>1738</v>
      </c>
      <c r="D3343" s="46">
        <v>1113.3653187002928</v>
      </c>
    </row>
    <row r="3344" spans="1:4" ht="11.25">
      <c r="A3344" s="37">
        <v>941209060595</v>
      </c>
      <c r="B3344" s="6"/>
      <c r="C3344" s="6" t="s">
        <v>1735</v>
      </c>
      <c r="D3344" s="46">
        <v>1236.8071101155615</v>
      </c>
    </row>
    <row r="3345" spans="1:4" ht="11.25">
      <c r="A3345" s="37">
        <v>941209060605</v>
      </c>
      <c r="B3345" s="6"/>
      <c r="C3345" s="6" t="s">
        <v>1735</v>
      </c>
      <c r="D3345" s="46">
        <v>1236.8071101155615</v>
      </c>
    </row>
    <row r="3346" spans="1:4" ht="11.25">
      <c r="A3346" s="37">
        <v>941209060615</v>
      </c>
      <c r="B3346" s="6"/>
      <c r="C3346" s="6" t="s">
        <v>1735</v>
      </c>
      <c r="D3346" s="46">
        <v>1236.8071101155615</v>
      </c>
    </row>
    <row r="3347" spans="1:4" ht="11.25">
      <c r="A3347" s="37">
        <v>941209060625</v>
      </c>
      <c r="B3347" s="6"/>
      <c r="C3347" s="6" t="s">
        <v>1735</v>
      </c>
      <c r="D3347" s="46">
        <v>1236.8071101155615</v>
      </c>
    </row>
    <row r="3348" spans="1:4" ht="11.25">
      <c r="A3348" s="37">
        <v>941209060635</v>
      </c>
      <c r="B3348" s="6"/>
      <c r="C3348" s="6" t="s">
        <v>1738</v>
      </c>
      <c r="D3348" s="46">
        <v>1216.1600918442682</v>
      </c>
    </row>
    <row r="3349" spans="1:4" ht="11.25">
      <c r="A3349" s="37">
        <v>941209060665</v>
      </c>
      <c r="B3349" s="6"/>
      <c r="C3349" s="6" t="s">
        <v>817</v>
      </c>
      <c r="D3349" s="46">
        <v>584.6910369299999</v>
      </c>
    </row>
    <row r="3350" spans="1:4" ht="11.25">
      <c r="A3350" s="37">
        <v>941209060675</v>
      </c>
      <c r="B3350" s="6"/>
      <c r="C3350" s="6" t="s">
        <v>818</v>
      </c>
      <c r="D3350" s="46">
        <v>641.6021612</v>
      </c>
    </row>
    <row r="3351" spans="1:4" ht="11.25">
      <c r="A3351" s="37">
        <v>941209070014</v>
      </c>
      <c r="B3351" s="6"/>
      <c r="C3351" s="6" t="s">
        <v>1739</v>
      </c>
      <c r="D3351" s="46">
        <v>23460.311558135352</v>
      </c>
    </row>
    <row r="3352" spans="1:4" ht="11.25">
      <c r="A3352" s="37">
        <v>941209070024</v>
      </c>
      <c r="B3352" s="6"/>
      <c r="C3352" s="6" t="s">
        <v>1559</v>
      </c>
      <c r="D3352" s="46">
        <v>16346.064878308207</v>
      </c>
    </row>
    <row r="3353" spans="1:4" ht="11.25">
      <c r="A3353" s="37">
        <v>941209120054</v>
      </c>
      <c r="B3353" s="6"/>
      <c r="C3353" s="6" t="s">
        <v>1740</v>
      </c>
      <c r="D3353" s="46">
        <v>3775.100644112008</v>
      </c>
    </row>
    <row r="3354" spans="1:4" ht="11.25">
      <c r="A3354" s="37">
        <v>941209120074</v>
      </c>
      <c r="B3354" s="6"/>
      <c r="C3354" s="6" t="s">
        <v>1740</v>
      </c>
      <c r="D3354" s="46">
        <v>3855.0360492097534</v>
      </c>
    </row>
    <row r="3355" spans="1:4" ht="11.25">
      <c r="A3355" s="37">
        <v>941209120084</v>
      </c>
      <c r="B3355" s="6"/>
      <c r="C3355" s="6" t="s">
        <v>1741</v>
      </c>
      <c r="D3355" s="46">
        <v>581.3789337151143</v>
      </c>
    </row>
    <row r="3356" spans="1:4" ht="11.25">
      <c r="A3356" s="37">
        <v>941209120094</v>
      </c>
      <c r="B3356" s="6"/>
      <c r="C3356" s="6" t="s">
        <v>1742</v>
      </c>
      <c r="D3356" s="46">
        <v>981.0559592038408</v>
      </c>
    </row>
    <row r="3357" spans="1:4" ht="11.25">
      <c r="A3357" s="37">
        <v>941209180034</v>
      </c>
      <c r="B3357" s="6"/>
      <c r="C3357" s="6" t="s">
        <v>1743</v>
      </c>
      <c r="D3357" s="46">
        <v>2116.9136166797884</v>
      </c>
    </row>
    <row r="3358" spans="1:4" ht="11.25">
      <c r="A3358" s="37">
        <v>941209180044</v>
      </c>
      <c r="B3358" s="6"/>
      <c r="C3358" s="6" t="s">
        <v>1743</v>
      </c>
      <c r="D3358" s="46">
        <v>1279.4288896186135</v>
      </c>
    </row>
    <row r="3359" spans="1:4" ht="11.25">
      <c r="A3359" s="37">
        <v>941209200014</v>
      </c>
      <c r="B3359" s="6"/>
      <c r="C3359" s="6" t="s">
        <v>1744</v>
      </c>
      <c r="D3359" s="46">
        <v>4190.444270833334</v>
      </c>
    </row>
    <row r="3360" spans="1:4" ht="11.25">
      <c r="A3360" s="37">
        <v>941209200034</v>
      </c>
      <c r="B3360" s="6"/>
      <c r="C3360" s="6" t="s">
        <v>965</v>
      </c>
      <c r="D3360" s="46">
        <v>3113.1145792058887</v>
      </c>
    </row>
    <row r="3361" spans="1:4" ht="11.25">
      <c r="A3361" s="37">
        <v>941209200044</v>
      </c>
      <c r="B3361" s="6"/>
      <c r="C3361" s="6" t="s">
        <v>964</v>
      </c>
      <c r="D3361" s="46">
        <v>3489.952917523831</v>
      </c>
    </row>
    <row r="3362" spans="1:4" ht="11.25">
      <c r="A3362" s="37">
        <v>941209210014</v>
      </c>
      <c r="B3362" s="6"/>
      <c r="C3362" s="6" t="s">
        <v>1745</v>
      </c>
      <c r="D3362" s="46">
        <v>972.4027568905994</v>
      </c>
    </row>
    <row r="3363" spans="1:4" ht="11.25">
      <c r="A3363" s="37">
        <v>941209210024</v>
      </c>
      <c r="B3363" s="6"/>
      <c r="C3363" s="6" t="s">
        <v>1746</v>
      </c>
      <c r="D3363" s="46">
        <v>976.7829494892055</v>
      </c>
    </row>
    <row r="3364" spans="1:4" ht="11.25">
      <c r="A3364" s="37">
        <v>941209210034</v>
      </c>
      <c r="B3364" s="6"/>
      <c r="C3364" s="6" t="s">
        <v>966</v>
      </c>
      <c r="D3364" s="46">
        <v>1636.9974338973193</v>
      </c>
    </row>
    <row r="3365" spans="1:4" ht="11.25">
      <c r="A3365" s="37">
        <v>941209210054</v>
      </c>
      <c r="B3365" s="6"/>
      <c r="C3365" s="6" t="s">
        <v>1747</v>
      </c>
      <c r="D3365" s="46">
        <v>658.2915713931968</v>
      </c>
    </row>
    <row r="3366" spans="1:4" ht="11.25">
      <c r="A3366" s="37">
        <v>941209300024</v>
      </c>
      <c r="B3366" s="6"/>
      <c r="C3366" s="6" t="s">
        <v>417</v>
      </c>
      <c r="D3366" s="46">
        <v>5039.776053624022</v>
      </c>
    </row>
    <row r="3367" spans="1:4" ht="11.25">
      <c r="A3367" s="37">
        <v>941209300034</v>
      </c>
      <c r="B3367" s="6"/>
      <c r="C3367" s="6" t="s">
        <v>417</v>
      </c>
      <c r="D3367" s="46">
        <v>4963.032273119314</v>
      </c>
    </row>
    <row r="3368" spans="1:4" ht="11.25">
      <c r="A3368" s="37">
        <v>941209310014</v>
      </c>
      <c r="B3368" s="6"/>
      <c r="C3368" s="6" t="s">
        <v>1748</v>
      </c>
      <c r="D3368" s="46">
        <v>1821.0494388234254</v>
      </c>
    </row>
    <row r="3369" spans="1:4" ht="11.25">
      <c r="A3369" s="37">
        <v>941209310024</v>
      </c>
      <c r="B3369" s="6"/>
      <c r="C3369" s="6" t="s">
        <v>1626</v>
      </c>
      <c r="D3369" s="46">
        <v>1654.394195086025</v>
      </c>
    </row>
    <row r="3370" spans="1:4" ht="11.25">
      <c r="A3370" s="37">
        <v>941209420015</v>
      </c>
      <c r="B3370" s="6"/>
      <c r="C3370" s="6" t="s">
        <v>1749</v>
      </c>
      <c r="D3370" s="46">
        <v>1177.4762105994023</v>
      </c>
    </row>
    <row r="3371" spans="1:4" ht="11.25">
      <c r="A3371" s="37">
        <v>941209420065</v>
      </c>
      <c r="B3371" s="6"/>
      <c r="C3371" s="6" t="s">
        <v>1386</v>
      </c>
      <c r="D3371" s="46">
        <v>454.69290910531294</v>
      </c>
    </row>
    <row r="3372" spans="1:4" ht="11.25">
      <c r="A3372" s="37">
        <v>941209740014</v>
      </c>
      <c r="B3372" s="6"/>
      <c r="C3372" s="6" t="s">
        <v>1750</v>
      </c>
      <c r="D3372" s="46">
        <v>40.428712442832726</v>
      </c>
    </row>
    <row r="3373" spans="1:4" ht="11.25">
      <c r="A3373" s="37">
        <v>941280130026</v>
      </c>
      <c r="B3373" s="6"/>
      <c r="C3373" s="6" t="s">
        <v>1751</v>
      </c>
      <c r="D3373" s="46">
        <v>4443.240825404424</v>
      </c>
    </row>
    <row r="3374" spans="1:4" ht="11.25">
      <c r="A3374" s="37">
        <v>941280190056</v>
      </c>
      <c r="B3374" s="6"/>
      <c r="C3374" s="6" t="s">
        <v>1482</v>
      </c>
      <c r="D3374" s="46">
        <v>434.1012189591969</v>
      </c>
    </row>
    <row r="3375" spans="1:4" ht="11.25">
      <c r="A3375" s="37">
        <v>941281100017</v>
      </c>
      <c r="B3375" s="6"/>
      <c r="C3375" s="6" t="s">
        <v>1752</v>
      </c>
      <c r="D3375" s="46">
        <v>82177.11766614868</v>
      </c>
    </row>
    <row r="3376" spans="1:4" ht="11.25">
      <c r="A3376" s="37">
        <v>941281100027</v>
      </c>
      <c r="B3376" s="6"/>
      <c r="C3376" s="6" t="s">
        <v>1753</v>
      </c>
      <c r="D3376" s="46">
        <v>82177.11766614868</v>
      </c>
    </row>
    <row r="3377" spans="1:4" ht="11.25">
      <c r="A3377" s="37">
        <v>941281100077</v>
      </c>
      <c r="B3377" s="6"/>
      <c r="C3377" s="6" t="s">
        <v>1409</v>
      </c>
      <c r="D3377" s="46">
        <v>82177.11766614868</v>
      </c>
    </row>
    <row r="3378" spans="1:4" ht="11.25">
      <c r="A3378" s="37">
        <v>941281450025</v>
      </c>
      <c r="B3378" s="6"/>
      <c r="C3378" s="6" t="s">
        <v>1680</v>
      </c>
      <c r="D3378" s="46">
        <v>9520.6387376674</v>
      </c>
    </row>
    <row r="3379" spans="1:4" ht="11.25">
      <c r="A3379" s="37">
        <v>941281450075</v>
      </c>
      <c r="B3379" s="6"/>
      <c r="C3379" s="6" t="s">
        <v>1680</v>
      </c>
      <c r="D3379" s="46">
        <v>9978.566677139672</v>
      </c>
    </row>
    <row r="3380" spans="1:4" ht="11.25">
      <c r="A3380" s="37">
        <v>941284300027</v>
      </c>
      <c r="B3380" s="6"/>
      <c r="C3380" s="6" t="s">
        <v>1754</v>
      </c>
      <c r="D3380" s="46">
        <v>563.850247238775</v>
      </c>
    </row>
    <row r="3381" spans="1:4" ht="11.25">
      <c r="A3381" s="37">
        <v>941284300037</v>
      </c>
      <c r="B3381" s="6"/>
      <c r="C3381" s="6" t="s">
        <v>1023</v>
      </c>
      <c r="D3381" s="46">
        <v>563.850247238775</v>
      </c>
    </row>
    <row r="3382" spans="1:4" ht="11.25">
      <c r="A3382" s="37">
        <v>941284300047</v>
      </c>
      <c r="B3382" s="6"/>
      <c r="C3382" s="6" t="s">
        <v>1755</v>
      </c>
      <c r="D3382" s="46">
        <v>528.5769236856397</v>
      </c>
    </row>
    <row r="3383" spans="1:4" ht="11.25">
      <c r="A3383" s="37">
        <v>941284300057</v>
      </c>
      <c r="B3383" s="6"/>
      <c r="C3383" s="6" t="s">
        <v>1025</v>
      </c>
      <c r="D3383" s="46">
        <v>528.5769236856397</v>
      </c>
    </row>
    <row r="3384" spans="1:4" ht="11.25">
      <c r="A3384" s="37">
        <v>941287300026</v>
      </c>
      <c r="B3384" s="6"/>
      <c r="C3384" s="6" t="s">
        <v>1501</v>
      </c>
      <c r="D3384" s="46">
        <v>5647.691786449179</v>
      </c>
    </row>
    <row r="3385" spans="1:4" ht="11.25">
      <c r="A3385" s="37">
        <v>960700042519</v>
      </c>
      <c r="B3385" s="6"/>
      <c r="C3385" s="6" t="s">
        <v>1756</v>
      </c>
      <c r="D3385" s="46">
        <v>152730.37254719075</v>
      </c>
    </row>
    <row r="3386" spans="1:4" ht="11.25">
      <c r="A3386" s="37">
        <v>960700042529</v>
      </c>
      <c r="B3386" s="6"/>
      <c r="C3386" s="6" t="s">
        <v>1757</v>
      </c>
      <c r="D3386" s="46">
        <v>152730.37254719075</v>
      </c>
    </row>
    <row r="3387" spans="1:4" ht="11.25">
      <c r="A3387" s="37">
        <v>960700530026</v>
      </c>
      <c r="B3387" s="6"/>
      <c r="C3387" s="6" t="s">
        <v>1084</v>
      </c>
      <c r="D3387" s="46">
        <v>15701.733045838366</v>
      </c>
    </row>
    <row r="3388" spans="1:4" ht="11.25">
      <c r="A3388" s="37">
        <v>960700770054</v>
      </c>
      <c r="B3388" s="6"/>
      <c r="C3388" s="6" t="s">
        <v>1758</v>
      </c>
      <c r="D3388" s="46">
        <v>123.26173811290988</v>
      </c>
    </row>
    <row r="3389" spans="1:4" ht="11.25">
      <c r="A3389" s="37">
        <v>960700850014</v>
      </c>
      <c r="B3389" s="6"/>
      <c r="C3389" s="6" t="s">
        <v>1945</v>
      </c>
      <c r="D3389" s="46">
        <v>601.2316170779932</v>
      </c>
    </row>
    <row r="3390" spans="1:4" ht="11.25">
      <c r="A3390" s="37">
        <v>960700850024</v>
      </c>
      <c r="B3390" s="6"/>
      <c r="C3390" s="6" t="s">
        <v>1759</v>
      </c>
      <c r="D3390" s="46">
        <v>431.5840149184989</v>
      </c>
    </row>
    <row r="3391" spans="1:4" ht="11.25">
      <c r="A3391" s="37">
        <v>960700850034</v>
      </c>
      <c r="B3391" s="6"/>
      <c r="C3391" s="6" t="s">
        <v>1760</v>
      </c>
      <c r="D3391" s="46">
        <v>434.27091929153227</v>
      </c>
    </row>
    <row r="3392" spans="1:4" ht="11.25">
      <c r="A3392" s="37">
        <v>960701100047</v>
      </c>
      <c r="B3392" s="6"/>
      <c r="C3392" s="6" t="s">
        <v>1761</v>
      </c>
      <c r="D3392" s="46">
        <v>110033.95665036212</v>
      </c>
    </row>
    <row r="3393" spans="1:4" ht="11.25">
      <c r="A3393" s="37">
        <v>960701100047</v>
      </c>
      <c r="B3393" s="6"/>
      <c r="C3393" s="6" t="s">
        <v>1761</v>
      </c>
      <c r="D3393" s="46">
        <v>179682.7912319892</v>
      </c>
    </row>
    <row r="3394" spans="1:4" ht="11.25">
      <c r="A3394" s="37">
        <v>960701150016</v>
      </c>
      <c r="B3394" s="6"/>
      <c r="C3394" s="6" t="s">
        <v>1098</v>
      </c>
      <c r="D3394" s="46">
        <v>6880.775332927368</v>
      </c>
    </row>
    <row r="3395" spans="1:4" ht="11.25">
      <c r="A3395" s="37">
        <v>960701150026</v>
      </c>
      <c r="B3395" s="6"/>
      <c r="C3395" s="6" t="s">
        <v>1098</v>
      </c>
      <c r="D3395" s="46">
        <v>4725.583047941857</v>
      </c>
    </row>
    <row r="3396" spans="1:4" ht="11.25">
      <c r="A3396" s="37">
        <v>960701150036</v>
      </c>
      <c r="B3396" s="6"/>
      <c r="C3396" s="6" t="s">
        <v>1098</v>
      </c>
      <c r="D3396" s="46">
        <v>8731.934630536947</v>
      </c>
    </row>
    <row r="3397" spans="1:4" ht="11.25">
      <c r="A3397" s="37">
        <v>960701450015</v>
      </c>
      <c r="B3397" s="6"/>
      <c r="C3397" s="6" t="s">
        <v>550</v>
      </c>
      <c r="D3397" s="46">
        <v>7367.814531429285</v>
      </c>
    </row>
    <row r="3398" spans="1:4" ht="11.25">
      <c r="A3398" s="37">
        <v>960701450025</v>
      </c>
      <c r="B3398" s="6"/>
      <c r="C3398" s="6" t="s">
        <v>550</v>
      </c>
      <c r="D3398" s="46">
        <v>8431.074353662842</v>
      </c>
    </row>
    <row r="3399" spans="1:4" ht="11.25">
      <c r="A3399" s="37">
        <v>960701800015</v>
      </c>
      <c r="B3399" s="6"/>
      <c r="C3399" s="6" t="s">
        <v>1762</v>
      </c>
      <c r="D3399" s="46">
        <v>57418.55518435429</v>
      </c>
    </row>
    <row r="3400" spans="1:4" ht="11.25">
      <c r="A3400" s="37">
        <v>960701800017</v>
      </c>
      <c r="B3400" s="6"/>
      <c r="C3400" s="6" t="s">
        <v>1763</v>
      </c>
      <c r="D3400" s="46">
        <v>66031.3480764511</v>
      </c>
    </row>
    <row r="3401" spans="1:4" ht="11.25">
      <c r="A3401" s="37">
        <v>960701800037</v>
      </c>
      <c r="B3401" s="6"/>
      <c r="C3401" s="6" t="s">
        <v>1764</v>
      </c>
      <c r="D3401" s="46">
        <v>66031.34306892833</v>
      </c>
    </row>
    <row r="3402" spans="1:4" ht="11.25">
      <c r="A3402" s="37">
        <v>960703100034</v>
      </c>
      <c r="B3402" s="6"/>
      <c r="C3402" s="6" t="s">
        <v>1765</v>
      </c>
      <c r="D3402" s="46">
        <v>22.838687170784382</v>
      </c>
    </row>
    <row r="3403" spans="1:4" ht="11.25">
      <c r="A3403" s="37">
        <v>960703290016</v>
      </c>
      <c r="B3403" s="6"/>
      <c r="C3403" s="6" t="s">
        <v>715</v>
      </c>
      <c r="D3403" s="46">
        <v>118.98781482369105</v>
      </c>
    </row>
    <row r="3404" spans="1:4" ht="11.25">
      <c r="A3404" s="37">
        <v>960703290026</v>
      </c>
      <c r="B3404" s="6"/>
      <c r="C3404" s="6" t="s">
        <v>261</v>
      </c>
      <c r="D3404" s="46">
        <v>154.4770689876214</v>
      </c>
    </row>
    <row r="3405" spans="1:4" ht="11.25">
      <c r="A3405" s="37">
        <v>960703290036</v>
      </c>
      <c r="B3405" s="6"/>
      <c r="C3405" s="6" t="s">
        <v>715</v>
      </c>
      <c r="D3405" s="46">
        <v>124.73076302835602</v>
      </c>
    </row>
    <row r="3406" spans="1:4" ht="11.25">
      <c r="A3406" s="37">
        <v>960703300024</v>
      </c>
      <c r="B3406" s="6"/>
      <c r="C3406" s="6" t="s">
        <v>1766</v>
      </c>
      <c r="D3406" s="46">
        <v>155.25259303815784</v>
      </c>
    </row>
    <row r="3407" spans="1:4" ht="11.25">
      <c r="A3407" s="37">
        <v>960703390014</v>
      </c>
      <c r="B3407" s="6"/>
      <c r="C3407" s="6" t="s">
        <v>1767</v>
      </c>
      <c r="D3407" s="46">
        <v>640.9564868457132</v>
      </c>
    </row>
    <row r="3408" spans="1:4" ht="11.25">
      <c r="A3408" s="37">
        <v>960703390044</v>
      </c>
      <c r="B3408" s="6"/>
      <c r="C3408" s="6" t="s">
        <v>1768</v>
      </c>
      <c r="D3408" s="46">
        <v>105.56397189064015</v>
      </c>
    </row>
    <row r="3409" spans="1:4" ht="11.25">
      <c r="A3409" s="37">
        <v>960703400064</v>
      </c>
      <c r="B3409" s="6"/>
      <c r="C3409" s="6" t="s">
        <v>1769</v>
      </c>
      <c r="D3409" s="46">
        <v>37.03253742458057</v>
      </c>
    </row>
    <row r="3410" spans="1:4" ht="11.25">
      <c r="A3410" s="37">
        <v>960703410016</v>
      </c>
      <c r="B3410" s="6"/>
      <c r="C3410" s="6" t="s">
        <v>1770</v>
      </c>
      <c r="D3410" s="46">
        <v>2687.44725890854</v>
      </c>
    </row>
    <row r="3411" spans="1:4" ht="11.25">
      <c r="A3411" s="37">
        <v>960703500014</v>
      </c>
      <c r="B3411" s="6"/>
      <c r="C3411" s="6" t="s">
        <v>115</v>
      </c>
      <c r="D3411" s="46">
        <v>99.17417204391626</v>
      </c>
    </row>
    <row r="3412" spans="1:4" ht="11.25">
      <c r="A3412" s="37">
        <v>960703500024</v>
      </c>
      <c r="B3412" s="6"/>
      <c r="C3412" s="6" t="s">
        <v>717</v>
      </c>
      <c r="D3412" s="46">
        <v>11.497094090315013</v>
      </c>
    </row>
    <row r="3413" spans="1:4" ht="11.25">
      <c r="A3413" s="37">
        <v>960703500074</v>
      </c>
      <c r="B3413" s="6"/>
      <c r="C3413" s="6" t="s">
        <v>717</v>
      </c>
      <c r="D3413" s="46">
        <v>96.39269438257526</v>
      </c>
    </row>
    <row r="3414" spans="1:4" ht="11.25">
      <c r="A3414" s="37">
        <v>960703500094</v>
      </c>
      <c r="B3414" s="6"/>
      <c r="C3414" s="6" t="s">
        <v>717</v>
      </c>
      <c r="D3414" s="46">
        <v>62.470526673027884</v>
      </c>
    </row>
    <row r="3415" spans="1:4" ht="11.25">
      <c r="A3415" s="37">
        <v>960703550014</v>
      </c>
      <c r="B3415" s="6"/>
      <c r="C3415" s="6" t="s">
        <v>1771</v>
      </c>
      <c r="D3415" s="46">
        <v>42.00974987237812</v>
      </c>
    </row>
    <row r="3416" spans="1:4" ht="11.25">
      <c r="A3416" s="37">
        <v>960703550044</v>
      </c>
      <c r="B3416" s="6"/>
      <c r="C3416" s="6" t="s">
        <v>1772</v>
      </c>
      <c r="D3416" s="46">
        <v>101.93902774938306</v>
      </c>
    </row>
    <row r="3417" spans="1:4" ht="11.25">
      <c r="A3417" s="37">
        <v>960703750014</v>
      </c>
      <c r="B3417" s="6"/>
      <c r="C3417" s="6" t="s">
        <v>1773</v>
      </c>
      <c r="D3417" s="46">
        <v>1305.6916831754754</v>
      </c>
    </row>
    <row r="3418" spans="1:4" ht="11.25">
      <c r="A3418" s="37">
        <v>960703800014</v>
      </c>
      <c r="B3418" s="6"/>
      <c r="C3418" s="6" t="s">
        <v>1186</v>
      </c>
      <c r="D3418" s="46">
        <v>1814.3312315510852</v>
      </c>
    </row>
    <row r="3419" spans="1:4" ht="11.25">
      <c r="A3419" s="37">
        <v>960703810044</v>
      </c>
      <c r="B3419" s="6"/>
      <c r="C3419" s="6" t="s">
        <v>1774</v>
      </c>
      <c r="D3419" s="46">
        <v>844.5807728767243</v>
      </c>
    </row>
    <row r="3420" spans="1:4" ht="11.25">
      <c r="A3420" s="37">
        <v>960703820014</v>
      </c>
      <c r="B3420" s="6"/>
      <c r="C3420" s="6" t="s">
        <v>1946</v>
      </c>
      <c r="D3420" s="46">
        <v>994.2463824591402</v>
      </c>
    </row>
    <row r="3421" spans="1:4" ht="11.25">
      <c r="A3421" s="37">
        <v>960703820064</v>
      </c>
      <c r="B3421" s="6"/>
      <c r="C3421" s="6" t="s">
        <v>595</v>
      </c>
      <c r="D3421" s="46">
        <v>755.0022597747359</v>
      </c>
    </row>
    <row r="3422" spans="1:4" ht="11.25">
      <c r="A3422" s="37">
        <v>960703820074</v>
      </c>
      <c r="B3422" s="6"/>
      <c r="C3422" s="6" t="s">
        <v>595</v>
      </c>
      <c r="D3422" s="46">
        <v>937.4487783450547</v>
      </c>
    </row>
    <row r="3423" spans="1:4" ht="11.25">
      <c r="A3423" s="37">
        <v>960704010044</v>
      </c>
      <c r="B3423" s="6"/>
      <c r="C3423" s="6" t="s">
        <v>1775</v>
      </c>
      <c r="D3423" s="46">
        <v>1986.9657838582407</v>
      </c>
    </row>
    <row r="3424" spans="1:4" ht="11.25">
      <c r="A3424" s="37">
        <v>960704010054</v>
      </c>
      <c r="B3424" s="6"/>
      <c r="C3424" s="6" t="s">
        <v>1776</v>
      </c>
      <c r="D3424" s="46">
        <v>4859.036912761411</v>
      </c>
    </row>
    <row r="3425" spans="1:4" ht="11.25">
      <c r="A3425" s="37">
        <v>960704110024</v>
      </c>
      <c r="B3425" s="6"/>
      <c r="C3425" s="6" t="s">
        <v>1777</v>
      </c>
      <c r="D3425" s="46">
        <v>579.592142307047</v>
      </c>
    </row>
    <row r="3426" spans="1:4" ht="11.25">
      <c r="A3426" s="37">
        <v>960704120034</v>
      </c>
      <c r="B3426" s="6"/>
      <c r="C3426" s="6" t="s">
        <v>1778</v>
      </c>
      <c r="D3426" s="46">
        <v>50.37945699437731</v>
      </c>
    </row>
    <row r="3427" spans="1:4" ht="11.25">
      <c r="A3427" s="37">
        <v>960704120045</v>
      </c>
      <c r="B3427" s="6"/>
      <c r="C3427" s="6" t="s">
        <v>1779</v>
      </c>
      <c r="D3427" s="46">
        <v>182.70949736627506</v>
      </c>
    </row>
    <row r="3428" spans="1:4" ht="11.25">
      <c r="A3428" s="37">
        <v>960704120074</v>
      </c>
      <c r="B3428" s="6"/>
      <c r="C3428" s="6" t="s">
        <v>1780</v>
      </c>
      <c r="D3428" s="46">
        <v>14.442111005054832</v>
      </c>
    </row>
    <row r="3429" spans="1:4" ht="11.25">
      <c r="A3429" s="37">
        <v>960704710064</v>
      </c>
      <c r="B3429" s="6"/>
      <c r="C3429" s="6" t="s">
        <v>600</v>
      </c>
      <c r="D3429" s="46">
        <v>13.098658818538107</v>
      </c>
    </row>
    <row r="3430" spans="1:4" ht="11.25">
      <c r="A3430" s="37">
        <v>960704710154</v>
      </c>
      <c r="B3430" s="6"/>
      <c r="C3430" s="6" t="s">
        <v>1781</v>
      </c>
      <c r="D3430" s="46">
        <v>6.094961430522567</v>
      </c>
    </row>
    <row r="3431" spans="1:4" ht="11.25">
      <c r="A3431" s="37">
        <v>960706010014</v>
      </c>
      <c r="B3431" s="6"/>
      <c r="C3431" s="6" t="s">
        <v>1782</v>
      </c>
      <c r="D3431" s="46">
        <v>1208.0337499999998</v>
      </c>
    </row>
    <row r="3432" spans="1:4" ht="11.25">
      <c r="A3432" s="37">
        <v>960706010024</v>
      </c>
      <c r="B3432" s="6"/>
      <c r="C3432" s="6" t="s">
        <v>1783</v>
      </c>
      <c r="D3432" s="46">
        <v>1765.627419551789</v>
      </c>
    </row>
    <row r="3433" spans="1:4" ht="11.25">
      <c r="A3433" s="37">
        <v>960706010034</v>
      </c>
      <c r="B3433" s="6"/>
      <c r="C3433" s="6" t="s">
        <v>1784</v>
      </c>
      <c r="D3433" s="46">
        <v>1195.33658295326</v>
      </c>
    </row>
    <row r="3434" spans="1:4" ht="11.25">
      <c r="A3434" s="37">
        <v>960706010044</v>
      </c>
      <c r="B3434" s="6"/>
      <c r="C3434" s="6" t="s">
        <v>1784</v>
      </c>
      <c r="D3434" s="46">
        <v>1406.5944392830143</v>
      </c>
    </row>
    <row r="3435" spans="1:4" ht="11.25">
      <c r="A3435" s="37">
        <v>960706010055</v>
      </c>
      <c r="B3435" s="6"/>
      <c r="C3435" s="6" t="s">
        <v>603</v>
      </c>
      <c r="D3435" s="46">
        <v>247.5310653657072</v>
      </c>
    </row>
    <row r="3436" spans="1:4" ht="11.25">
      <c r="A3436" s="37">
        <v>960706010065</v>
      </c>
      <c r="B3436" s="6"/>
      <c r="C3436" s="6" t="s">
        <v>603</v>
      </c>
      <c r="D3436" s="46">
        <v>259.28627199772865</v>
      </c>
    </row>
    <row r="3437" spans="1:4" ht="11.25">
      <c r="A3437" s="37">
        <v>960706010104</v>
      </c>
      <c r="B3437" s="6"/>
      <c r="C3437" s="6" t="s">
        <v>1785</v>
      </c>
      <c r="D3437" s="46">
        <v>1199.6647803277447</v>
      </c>
    </row>
    <row r="3438" spans="1:4" ht="11.25">
      <c r="A3438" s="37">
        <v>960706050024</v>
      </c>
      <c r="B3438" s="6"/>
      <c r="C3438" s="6" t="s">
        <v>1222</v>
      </c>
      <c r="D3438" s="46">
        <v>917.0530504173018</v>
      </c>
    </row>
    <row r="3439" spans="1:4" ht="11.25">
      <c r="A3439" s="37">
        <v>960706050026</v>
      </c>
      <c r="B3439" s="6"/>
      <c r="C3439" s="6" t="s">
        <v>1222</v>
      </c>
      <c r="D3439" s="46">
        <v>2052.1422927949</v>
      </c>
    </row>
    <row r="3440" spans="1:4" ht="11.25">
      <c r="A3440" s="37">
        <v>960706050034</v>
      </c>
      <c r="B3440" s="6"/>
      <c r="C3440" s="6" t="s">
        <v>1222</v>
      </c>
      <c r="D3440" s="46">
        <v>1727.4295181682055</v>
      </c>
    </row>
    <row r="3441" spans="1:4" ht="11.25">
      <c r="A3441" s="37">
        <v>960706050076</v>
      </c>
      <c r="B3441" s="6"/>
      <c r="C3441" s="6" t="s">
        <v>1222</v>
      </c>
      <c r="D3441" s="46">
        <v>2516.6197475628933</v>
      </c>
    </row>
    <row r="3442" spans="1:4" ht="11.25">
      <c r="A3442" s="37">
        <v>960706230025</v>
      </c>
      <c r="B3442" s="6"/>
      <c r="C3442" s="6" t="s">
        <v>1225</v>
      </c>
      <c r="D3442" s="46">
        <v>1213.944919803836</v>
      </c>
    </row>
    <row r="3443" spans="1:4" ht="11.25">
      <c r="A3443" s="37">
        <v>960706300054</v>
      </c>
      <c r="B3443" s="6"/>
      <c r="C3443" s="6" t="s">
        <v>614</v>
      </c>
      <c r="D3443" s="46">
        <v>931.7864255217041</v>
      </c>
    </row>
    <row r="3444" spans="1:4" ht="11.25">
      <c r="A3444" s="37">
        <v>960706300074</v>
      </c>
      <c r="B3444" s="6"/>
      <c r="C3444" s="6" t="s">
        <v>1697</v>
      </c>
      <c r="D3444" s="46">
        <v>126.33261358094623</v>
      </c>
    </row>
    <row r="3445" spans="1:4" ht="11.25">
      <c r="A3445" s="37">
        <v>960706300095</v>
      </c>
      <c r="B3445" s="6"/>
      <c r="C3445" s="6" t="s">
        <v>1786</v>
      </c>
      <c r="D3445" s="46">
        <v>267.4961165419058</v>
      </c>
    </row>
    <row r="3446" spans="1:4" ht="11.25">
      <c r="A3446" s="37">
        <v>960706300124</v>
      </c>
      <c r="B3446" s="6"/>
      <c r="C3446" s="6" t="s">
        <v>1786</v>
      </c>
      <c r="D3446" s="46">
        <v>114.87255153310684</v>
      </c>
    </row>
    <row r="3447" spans="1:4" ht="11.25">
      <c r="A3447" s="37">
        <v>960706320014</v>
      </c>
      <c r="B3447" s="6"/>
      <c r="C3447" s="6" t="s">
        <v>50</v>
      </c>
      <c r="D3447" s="46">
        <v>57.71245098392734</v>
      </c>
    </row>
    <row r="3448" spans="1:4" ht="11.25">
      <c r="A3448" s="37">
        <v>960706320024</v>
      </c>
      <c r="B3448" s="6"/>
      <c r="C3448" s="6" t="s">
        <v>1230</v>
      </c>
      <c r="D3448" s="46">
        <v>90.7878125</v>
      </c>
    </row>
    <row r="3449" spans="1:4" ht="11.25">
      <c r="A3449" s="37">
        <v>960706360044</v>
      </c>
      <c r="B3449" s="6"/>
      <c r="C3449" s="6" t="s">
        <v>1787</v>
      </c>
      <c r="D3449" s="46">
        <v>725.1209747329162</v>
      </c>
    </row>
    <row r="3450" spans="1:4" ht="11.25">
      <c r="A3450" s="37">
        <v>960706370034</v>
      </c>
      <c r="B3450" s="6"/>
      <c r="C3450" s="6" t="s">
        <v>1788</v>
      </c>
      <c r="D3450" s="46">
        <v>8.544355906246395</v>
      </c>
    </row>
    <row r="3451" spans="1:4" ht="11.25">
      <c r="A3451" s="37">
        <v>960706380014</v>
      </c>
      <c r="B3451" s="6"/>
      <c r="C3451" s="6" t="s">
        <v>1789</v>
      </c>
      <c r="D3451" s="46">
        <v>3165.1346080735943</v>
      </c>
    </row>
    <row r="3452" spans="1:4" ht="11.25">
      <c r="A3452" s="37">
        <v>960707000014</v>
      </c>
      <c r="B3452" s="6"/>
      <c r="C3452" s="6" t="s">
        <v>727</v>
      </c>
      <c r="D3452" s="46">
        <v>6726.3830341507</v>
      </c>
    </row>
    <row r="3453" spans="1:4" ht="11.25">
      <c r="A3453" s="37">
        <v>960707010014</v>
      </c>
      <c r="B3453" s="6"/>
      <c r="C3453" s="6" t="s">
        <v>626</v>
      </c>
      <c r="D3453" s="46">
        <v>6483.481444591619</v>
      </c>
    </row>
    <row r="3454" spans="1:4" ht="11.25">
      <c r="A3454" s="37">
        <v>960707010064</v>
      </c>
      <c r="B3454" s="6"/>
      <c r="C3454" s="6" t="s">
        <v>626</v>
      </c>
      <c r="D3454" s="46">
        <v>5602.531480821388</v>
      </c>
    </row>
    <row r="3455" spans="1:4" ht="11.25">
      <c r="A3455" s="37">
        <v>960707010074</v>
      </c>
      <c r="B3455" s="6"/>
      <c r="C3455" s="6" t="s">
        <v>626</v>
      </c>
      <c r="D3455" s="46">
        <v>7127.767955913892</v>
      </c>
    </row>
    <row r="3456" spans="1:4" ht="11.25">
      <c r="A3456" s="37">
        <v>960707030044</v>
      </c>
      <c r="B3456" s="6"/>
      <c r="C3456" s="6" t="s">
        <v>548</v>
      </c>
      <c r="D3456" s="46">
        <v>8762.666886555362</v>
      </c>
    </row>
    <row r="3457" spans="1:4" ht="11.25">
      <c r="A3457" s="37">
        <v>960707030046</v>
      </c>
      <c r="B3457" s="6"/>
      <c r="C3457" s="6" t="s">
        <v>548</v>
      </c>
      <c r="D3457" s="46">
        <v>10498.46260442281</v>
      </c>
    </row>
    <row r="3458" spans="1:4" ht="11.25">
      <c r="A3458" s="37">
        <v>960707400014</v>
      </c>
      <c r="B3458" s="6"/>
      <c r="C3458" s="6" t="s">
        <v>1790</v>
      </c>
      <c r="D3458" s="46">
        <v>621.1909503478032</v>
      </c>
    </row>
    <row r="3459" spans="1:4" ht="11.25">
      <c r="A3459" s="37">
        <v>960707400015</v>
      </c>
      <c r="B3459" s="6"/>
      <c r="C3459" s="6" t="s">
        <v>1791</v>
      </c>
      <c r="D3459" s="46">
        <v>673.7532615310788</v>
      </c>
    </row>
    <row r="3460" spans="1:4" ht="11.25">
      <c r="A3460" s="37">
        <v>960707870024</v>
      </c>
      <c r="B3460" s="6"/>
      <c r="C3460" s="6" t="s">
        <v>1792</v>
      </c>
      <c r="D3460" s="46">
        <v>1303.600656834948</v>
      </c>
    </row>
    <row r="3461" spans="1:4" ht="11.25">
      <c r="A3461" s="37">
        <v>960707870044</v>
      </c>
      <c r="B3461" s="6"/>
      <c r="C3461" s="6" t="s">
        <v>1793</v>
      </c>
      <c r="D3461" s="46">
        <v>37.616661222468394</v>
      </c>
    </row>
    <row r="3462" spans="1:4" ht="11.25">
      <c r="A3462" s="37">
        <v>960707960016</v>
      </c>
      <c r="B3462" s="6"/>
      <c r="C3462" s="6" t="s">
        <v>1794</v>
      </c>
      <c r="D3462" s="46">
        <v>2467.894797587499</v>
      </c>
    </row>
    <row r="3463" spans="1:4" ht="11.25">
      <c r="A3463" s="37">
        <v>960708530014</v>
      </c>
      <c r="B3463" s="6"/>
      <c r="C3463" s="6" t="s">
        <v>1795</v>
      </c>
      <c r="D3463" s="46">
        <v>248.4763801391211</v>
      </c>
    </row>
    <row r="3464" spans="1:4" ht="11.25">
      <c r="A3464" s="37">
        <v>960708530024</v>
      </c>
      <c r="B3464" s="6"/>
      <c r="C3464" s="6" t="s">
        <v>1053</v>
      </c>
      <c r="D3464" s="46">
        <v>1109.3833254288327</v>
      </c>
    </row>
    <row r="3465" spans="1:4" ht="11.25">
      <c r="A3465" s="37">
        <v>960708530054</v>
      </c>
      <c r="B3465" s="6"/>
      <c r="C3465" s="6" t="s">
        <v>1796</v>
      </c>
      <c r="D3465" s="46">
        <v>69.2866829234088</v>
      </c>
    </row>
    <row r="3466" spans="1:4" ht="11.25">
      <c r="A3466" s="37">
        <v>960708530064</v>
      </c>
      <c r="B3466" s="6"/>
      <c r="C3466" s="6" t="s">
        <v>1796</v>
      </c>
      <c r="D3466" s="46">
        <v>455.1418309279094</v>
      </c>
    </row>
    <row r="3467" spans="1:4" ht="11.25">
      <c r="A3467" s="37">
        <v>960708530074</v>
      </c>
      <c r="B3467" s="6"/>
      <c r="C3467" s="6" t="s">
        <v>1797</v>
      </c>
      <c r="D3467" s="46">
        <v>19.90996635730137</v>
      </c>
    </row>
    <row r="3468" spans="1:4" ht="11.25">
      <c r="A3468" s="37">
        <v>960708530084</v>
      </c>
      <c r="B3468" s="6"/>
      <c r="C3468" s="6" t="s">
        <v>1798</v>
      </c>
      <c r="D3468" s="46">
        <v>68.88848359626277</v>
      </c>
    </row>
    <row r="3469" spans="1:4" ht="11.25">
      <c r="A3469" s="37">
        <v>960708530104</v>
      </c>
      <c r="B3469" s="6"/>
      <c r="C3469" s="6" t="s">
        <v>1799</v>
      </c>
      <c r="D3469" s="46">
        <v>249.27277879341324</v>
      </c>
    </row>
    <row r="3470" spans="1:4" ht="11.25">
      <c r="A3470" s="37">
        <v>960708540064</v>
      </c>
      <c r="B3470" s="6"/>
      <c r="C3470" s="6" t="s">
        <v>1800</v>
      </c>
      <c r="D3470" s="46">
        <v>1582.4441260783137</v>
      </c>
    </row>
    <row r="3471" spans="1:4" ht="11.25">
      <c r="A3471" s="37">
        <v>960708610044</v>
      </c>
      <c r="B3471" s="6"/>
      <c r="C3471" s="6" t="s">
        <v>724</v>
      </c>
      <c r="D3471" s="46">
        <v>314.9756677725078</v>
      </c>
    </row>
    <row r="3472" spans="1:4" ht="11.25">
      <c r="A3472" s="37">
        <v>960708610144</v>
      </c>
      <c r="B3472" s="6"/>
      <c r="C3472" s="6" t="s">
        <v>1801</v>
      </c>
      <c r="D3472" s="46">
        <v>483.8121824824235</v>
      </c>
    </row>
    <row r="3473" spans="1:4" ht="11.25">
      <c r="A3473" s="37">
        <v>960708610274</v>
      </c>
      <c r="B3473" s="6"/>
      <c r="C3473" s="6" t="s">
        <v>1802</v>
      </c>
      <c r="D3473" s="46">
        <v>33.58630466291821</v>
      </c>
    </row>
    <row r="3474" spans="1:4" ht="11.25">
      <c r="A3474" s="37">
        <v>960708610314</v>
      </c>
      <c r="B3474" s="6"/>
      <c r="C3474" s="6" t="s">
        <v>724</v>
      </c>
      <c r="D3474" s="46">
        <v>161.21426238200735</v>
      </c>
    </row>
    <row r="3475" spans="1:4" ht="11.25">
      <c r="A3475" s="37">
        <v>960708630024</v>
      </c>
      <c r="B3475" s="6"/>
      <c r="C3475" s="6" t="s">
        <v>1803</v>
      </c>
      <c r="D3475" s="46">
        <v>6.4154336040193325</v>
      </c>
    </row>
    <row r="3476" spans="1:4" ht="11.25">
      <c r="A3476" s="37">
        <v>960709000027</v>
      </c>
      <c r="B3476" s="6"/>
      <c r="C3476" s="6" t="s">
        <v>1804</v>
      </c>
      <c r="D3476" s="46">
        <v>1791.4987728299784</v>
      </c>
    </row>
    <row r="3477" spans="1:4" ht="11.25">
      <c r="A3477" s="37">
        <v>960709010015</v>
      </c>
      <c r="B3477" s="6"/>
      <c r="C3477" s="6" t="s">
        <v>710</v>
      </c>
      <c r="D3477" s="46">
        <v>1323.2230964229866</v>
      </c>
    </row>
    <row r="3478" spans="1:4" ht="11.25">
      <c r="A3478" s="37">
        <v>960709010045</v>
      </c>
      <c r="B3478" s="6"/>
      <c r="C3478" s="6" t="s">
        <v>1309</v>
      </c>
      <c r="D3478" s="46">
        <v>486.3764903673861</v>
      </c>
    </row>
    <row r="3479" spans="1:4" ht="11.25">
      <c r="A3479" s="37">
        <v>960709010055</v>
      </c>
      <c r="B3479" s="6"/>
      <c r="C3479" s="6" t="s">
        <v>1805</v>
      </c>
      <c r="D3479" s="46">
        <v>1128.2753827513566</v>
      </c>
    </row>
    <row r="3480" spans="1:4" ht="11.25">
      <c r="A3480" s="37">
        <v>960709010085</v>
      </c>
      <c r="B3480" s="6"/>
      <c r="C3480" s="6" t="s">
        <v>1806</v>
      </c>
      <c r="D3480" s="46">
        <v>855.3428719574531</v>
      </c>
    </row>
    <row r="3481" spans="1:4" ht="11.25">
      <c r="A3481" s="37">
        <v>960709010095</v>
      </c>
      <c r="B3481" s="6"/>
      <c r="C3481" s="6" t="s">
        <v>703</v>
      </c>
      <c r="D3481" s="46">
        <v>940.4022541068139</v>
      </c>
    </row>
    <row r="3482" spans="1:4" ht="11.25">
      <c r="A3482" s="37">
        <v>960709010105</v>
      </c>
      <c r="B3482" s="6"/>
      <c r="C3482" s="6" t="s">
        <v>1312</v>
      </c>
      <c r="D3482" s="46">
        <v>4637.690781068816</v>
      </c>
    </row>
    <row r="3483" spans="1:4" ht="11.25">
      <c r="A3483" s="37">
        <v>960709010115</v>
      </c>
      <c r="B3483" s="6"/>
      <c r="C3483" s="6" t="s">
        <v>1807</v>
      </c>
      <c r="D3483" s="46">
        <v>902.833346262958</v>
      </c>
    </row>
    <row r="3484" spans="1:4" ht="11.25">
      <c r="A3484" s="37">
        <v>960709010125</v>
      </c>
      <c r="B3484" s="6"/>
      <c r="C3484" s="6" t="s">
        <v>1808</v>
      </c>
      <c r="D3484" s="46">
        <v>1008.071772441408</v>
      </c>
    </row>
    <row r="3485" spans="1:4" ht="11.25">
      <c r="A3485" s="37">
        <v>960709010145</v>
      </c>
      <c r="B3485" s="6"/>
      <c r="C3485" s="6" t="s">
        <v>1809</v>
      </c>
      <c r="D3485" s="46">
        <v>485.9146766223528</v>
      </c>
    </row>
    <row r="3486" spans="1:4" ht="11.25">
      <c r="A3486" s="37">
        <v>960709060026</v>
      </c>
      <c r="B3486" s="6"/>
      <c r="C3486" s="6" t="s">
        <v>1810</v>
      </c>
      <c r="D3486" s="46">
        <v>2545.170167355942</v>
      </c>
    </row>
    <row r="3487" spans="1:4" ht="11.25">
      <c r="A3487" s="37">
        <v>960709060036</v>
      </c>
      <c r="B3487" s="6"/>
      <c r="C3487" s="6" t="s">
        <v>1811</v>
      </c>
      <c r="D3487" s="46">
        <v>4565.556913371089</v>
      </c>
    </row>
    <row r="3488" spans="1:4" ht="11.25">
      <c r="A3488" s="37">
        <v>960709060075</v>
      </c>
      <c r="B3488" s="6"/>
      <c r="C3488" s="6" t="s">
        <v>1812</v>
      </c>
      <c r="D3488" s="46">
        <v>213.60889765615974</v>
      </c>
    </row>
    <row r="3489" spans="1:4" ht="11.25">
      <c r="A3489" s="37">
        <v>960709060085</v>
      </c>
      <c r="B3489" s="6"/>
      <c r="C3489" s="6" t="s">
        <v>1813</v>
      </c>
      <c r="D3489" s="46">
        <v>1242.3819006956064</v>
      </c>
    </row>
    <row r="3490" spans="1:4" ht="11.25">
      <c r="A3490" s="37">
        <v>960709060095</v>
      </c>
      <c r="B3490" s="6"/>
      <c r="C3490" s="6" t="s">
        <v>1814</v>
      </c>
      <c r="D3490" s="46">
        <v>189.0908952522295</v>
      </c>
    </row>
    <row r="3491" spans="1:4" ht="11.25">
      <c r="A3491" s="37">
        <v>960709060105</v>
      </c>
      <c r="B3491" s="6"/>
      <c r="C3491" s="6" t="s">
        <v>1815</v>
      </c>
      <c r="D3491" s="46">
        <v>409.0811907943437</v>
      </c>
    </row>
    <row r="3492" spans="1:4" ht="11.25">
      <c r="A3492" s="37">
        <v>960709060115</v>
      </c>
      <c r="B3492" s="6"/>
      <c r="C3492" s="6" t="s">
        <v>1816</v>
      </c>
      <c r="D3492" s="46">
        <v>343.6460193270218</v>
      </c>
    </row>
    <row r="3493" spans="1:4" ht="11.25">
      <c r="A3493" s="37">
        <v>960709060125</v>
      </c>
      <c r="B3493" s="6"/>
      <c r="C3493" s="6" t="s">
        <v>1816</v>
      </c>
      <c r="D3493" s="46">
        <v>1091.7437895848138</v>
      </c>
    </row>
    <row r="3494" spans="1:4" ht="11.25">
      <c r="A3494" s="37">
        <v>960709060135</v>
      </c>
      <c r="B3494" s="6"/>
      <c r="C3494" s="6" t="s">
        <v>1816</v>
      </c>
      <c r="D3494" s="46">
        <v>568.6211301953194</v>
      </c>
    </row>
    <row r="3495" spans="1:4" ht="11.25">
      <c r="A3495" s="37">
        <v>960709060145</v>
      </c>
      <c r="B3495" s="6"/>
      <c r="C3495" s="6" t="s">
        <v>1816</v>
      </c>
      <c r="D3495" s="46">
        <v>659.5993033509421</v>
      </c>
    </row>
    <row r="3496" spans="1:4" ht="11.25">
      <c r="A3496" s="37">
        <v>960709060155</v>
      </c>
      <c r="B3496" s="6"/>
      <c r="C3496" s="6" t="s">
        <v>1816</v>
      </c>
      <c r="D3496" s="46">
        <v>610.21244284</v>
      </c>
    </row>
    <row r="3497" spans="1:4" ht="11.25">
      <c r="A3497" s="37">
        <v>960709060165</v>
      </c>
      <c r="B3497" s="6"/>
      <c r="C3497" s="6" t="s">
        <v>1816</v>
      </c>
      <c r="D3497" s="46">
        <v>669.0899408092291</v>
      </c>
    </row>
    <row r="3498" spans="1:4" ht="11.25">
      <c r="A3498" s="37">
        <v>960709060175</v>
      </c>
      <c r="B3498" s="6"/>
      <c r="C3498" s="6" t="s">
        <v>1816</v>
      </c>
      <c r="D3498" s="46">
        <v>568.6211301953194</v>
      </c>
    </row>
    <row r="3499" spans="1:4" ht="11.25">
      <c r="A3499" s="37">
        <v>960709060185</v>
      </c>
      <c r="B3499" s="6"/>
      <c r="C3499" s="6" t="s">
        <v>1816</v>
      </c>
      <c r="D3499" s="46">
        <v>568.6211301953194</v>
      </c>
    </row>
    <row r="3500" spans="1:4" ht="11.25">
      <c r="A3500" s="37">
        <v>960709060195</v>
      </c>
      <c r="B3500" s="6"/>
      <c r="C3500" s="6" t="s">
        <v>1817</v>
      </c>
      <c r="D3500" s="46">
        <v>207.56336281683443</v>
      </c>
    </row>
    <row r="3501" spans="1:4" ht="11.25">
      <c r="A3501" s="37">
        <v>960709060265</v>
      </c>
      <c r="B3501" s="6"/>
      <c r="C3501" s="6" t="s">
        <v>1818</v>
      </c>
      <c r="D3501" s="46">
        <v>293.84248130849915</v>
      </c>
    </row>
    <row r="3502" spans="1:4" ht="11.25">
      <c r="A3502" s="37">
        <v>960709060275</v>
      </c>
      <c r="B3502" s="6"/>
      <c r="C3502" s="6" t="s">
        <v>1819</v>
      </c>
      <c r="D3502" s="46">
        <v>393.96735369603056</v>
      </c>
    </row>
    <row r="3503" spans="1:4" ht="11.25">
      <c r="A3503" s="37">
        <v>960709060305</v>
      </c>
      <c r="B3503" s="6"/>
      <c r="C3503" s="6" t="s">
        <v>1820</v>
      </c>
      <c r="D3503" s="46">
        <v>642.9627819450409</v>
      </c>
    </row>
    <row r="3504" spans="1:4" ht="11.25">
      <c r="A3504" s="37">
        <v>960709060315</v>
      </c>
      <c r="B3504" s="6"/>
      <c r="C3504" s="6" t="s">
        <v>1821</v>
      </c>
      <c r="D3504" s="46">
        <v>645.8109005804565</v>
      </c>
    </row>
    <row r="3505" spans="1:4" ht="11.25">
      <c r="A3505" s="37">
        <v>960709060325</v>
      </c>
      <c r="B3505" s="6"/>
      <c r="C3505" s="6" t="s">
        <v>1820</v>
      </c>
      <c r="D3505" s="46">
        <v>637.1604151946065</v>
      </c>
    </row>
    <row r="3506" spans="1:4" ht="11.25">
      <c r="A3506" s="37">
        <v>960709060335</v>
      </c>
      <c r="B3506" s="6"/>
      <c r="C3506" s="6" t="s">
        <v>1821</v>
      </c>
      <c r="D3506" s="46">
        <v>376.69656348014223</v>
      </c>
    </row>
    <row r="3507" spans="1:4" ht="11.25">
      <c r="A3507" s="37">
        <v>960709060355</v>
      </c>
      <c r="B3507" s="6"/>
      <c r="C3507" s="6" t="s">
        <v>1821</v>
      </c>
      <c r="D3507" s="46">
        <v>503.3473958333333</v>
      </c>
    </row>
    <row r="3508" spans="1:4" ht="11.25">
      <c r="A3508" s="37">
        <v>960709060365</v>
      </c>
      <c r="B3508" s="6"/>
      <c r="C3508" s="6" t="s">
        <v>1822</v>
      </c>
      <c r="D3508" s="46">
        <v>472.13882748646733</v>
      </c>
    </row>
    <row r="3509" spans="1:4" ht="11.25">
      <c r="A3509" s="37">
        <v>960709060375</v>
      </c>
      <c r="B3509" s="6"/>
      <c r="C3509" s="6" t="s">
        <v>1823</v>
      </c>
      <c r="D3509" s="46">
        <v>472.13882748646733</v>
      </c>
    </row>
    <row r="3510" spans="1:4" ht="11.25">
      <c r="A3510" s="37">
        <v>960709060385</v>
      </c>
      <c r="B3510" s="6"/>
      <c r="C3510" s="6" t="s">
        <v>1824</v>
      </c>
      <c r="D3510" s="46">
        <v>472.13882748646733</v>
      </c>
    </row>
    <row r="3511" spans="1:4" ht="11.25">
      <c r="A3511" s="37">
        <v>960709060395</v>
      </c>
      <c r="B3511" s="6"/>
      <c r="C3511" s="6" t="s">
        <v>1825</v>
      </c>
      <c r="D3511" s="46">
        <v>472.13882748646733</v>
      </c>
    </row>
    <row r="3512" spans="1:4" ht="11.25">
      <c r="A3512" s="37">
        <v>960709060405</v>
      </c>
      <c r="B3512" s="6"/>
      <c r="C3512" s="6" t="s">
        <v>1826</v>
      </c>
      <c r="D3512" s="46">
        <v>471.7792396513669</v>
      </c>
    </row>
    <row r="3513" spans="1:4" ht="11.25">
      <c r="A3513" s="37">
        <v>960709060415</v>
      </c>
      <c r="B3513" s="6"/>
      <c r="C3513" s="6" t="s">
        <v>1827</v>
      </c>
      <c r="D3513" s="46">
        <v>472.13882748646733</v>
      </c>
    </row>
    <row r="3514" spans="1:4" ht="11.25">
      <c r="A3514" s="37">
        <v>960709060426</v>
      </c>
      <c r="B3514" s="6"/>
      <c r="C3514" s="6" t="s">
        <v>1828</v>
      </c>
      <c r="D3514" s="46">
        <v>3197.5405969826006</v>
      </c>
    </row>
    <row r="3515" spans="1:4" ht="11.25">
      <c r="A3515" s="37">
        <v>960709120025</v>
      </c>
      <c r="B3515" s="6"/>
      <c r="C3515" s="6" t="s">
        <v>1829</v>
      </c>
      <c r="D3515" s="46">
        <v>1086.0487659330367</v>
      </c>
    </row>
    <row r="3516" spans="1:4" ht="11.25">
      <c r="A3516" s="37">
        <v>960709120054</v>
      </c>
      <c r="B3516" s="6"/>
      <c r="C3516" s="6" t="s">
        <v>1830</v>
      </c>
      <c r="D3516" s="46">
        <v>493.5759545823471</v>
      </c>
    </row>
    <row r="3517" spans="1:4" ht="11.25">
      <c r="A3517" s="37">
        <v>960709120056</v>
      </c>
      <c r="B3517" s="6"/>
      <c r="C3517" s="6" t="s">
        <v>1831</v>
      </c>
      <c r="D3517" s="46">
        <v>474.65359795806495</v>
      </c>
    </row>
    <row r="3518" spans="1:4" ht="11.25">
      <c r="A3518" s="37">
        <v>960709120064</v>
      </c>
      <c r="B3518" s="6"/>
      <c r="C3518" s="6" t="s">
        <v>1832</v>
      </c>
      <c r="D3518" s="46">
        <v>793.0228844147223</v>
      </c>
    </row>
    <row r="3519" spans="1:4" ht="11.25">
      <c r="A3519" s="37">
        <v>960709200045</v>
      </c>
      <c r="B3519" s="6"/>
      <c r="C3519" s="6" t="s">
        <v>965</v>
      </c>
      <c r="D3519" s="46">
        <v>3343.1807661468774</v>
      </c>
    </row>
    <row r="3520" spans="1:4" ht="11.25">
      <c r="A3520" s="37">
        <v>960709200055</v>
      </c>
      <c r="B3520" s="6"/>
      <c r="C3520" s="6" t="s">
        <v>965</v>
      </c>
      <c r="D3520" s="46">
        <v>4168.74875589176</v>
      </c>
    </row>
    <row r="3521" spans="1:4" ht="11.25">
      <c r="A3521" s="37">
        <v>960709300014</v>
      </c>
      <c r="B3521" s="6"/>
      <c r="C3521" s="6" t="s">
        <v>969</v>
      </c>
      <c r="D3521" s="46">
        <v>9845.691587248431</v>
      </c>
    </row>
    <row r="3522" spans="1:4" ht="11.25">
      <c r="A3522" s="37">
        <v>960709310014</v>
      </c>
      <c r="B3522" s="6"/>
      <c r="C3522" s="6" t="s">
        <v>1833</v>
      </c>
      <c r="D3522" s="46">
        <v>1382.405582664781</v>
      </c>
    </row>
    <row r="3523" spans="1:4" ht="11.25">
      <c r="A3523" s="37">
        <v>960709420015</v>
      </c>
      <c r="B3523" s="6"/>
      <c r="C3523" s="6" t="s">
        <v>1834</v>
      </c>
      <c r="D3523" s="46">
        <v>943.5459195154208</v>
      </c>
    </row>
    <row r="3524" spans="1:4" ht="11.25">
      <c r="A3524" s="37">
        <v>960709420025</v>
      </c>
      <c r="B3524" s="6"/>
      <c r="C3524" s="6" t="s">
        <v>1834</v>
      </c>
      <c r="D3524" s="46">
        <v>464.16273044152973</v>
      </c>
    </row>
    <row r="3525" spans="1:4" ht="11.25">
      <c r="A3525" s="37">
        <v>960709750024</v>
      </c>
      <c r="B3525" s="6"/>
      <c r="C3525" s="6" t="s">
        <v>1391</v>
      </c>
      <c r="D3525" s="46">
        <v>41.389740202537915</v>
      </c>
    </row>
    <row r="3526" spans="1:4" ht="11.25">
      <c r="A3526" s="37">
        <v>960709770014</v>
      </c>
      <c r="B3526" s="6"/>
      <c r="C3526" s="6" t="s">
        <v>46</v>
      </c>
      <c r="D3526" s="46">
        <v>8.396576165729552</v>
      </c>
    </row>
    <row r="3527" spans="1:4" ht="11.25">
      <c r="A3527" s="37">
        <v>960709770024</v>
      </c>
      <c r="B3527" s="6"/>
      <c r="C3527" s="6" t="s">
        <v>1835</v>
      </c>
      <c r="D3527" s="46">
        <v>430.45347264485576</v>
      </c>
    </row>
    <row r="3528" spans="1:4" ht="11.25">
      <c r="A3528" s="37">
        <v>960780130016</v>
      </c>
      <c r="B3528" s="6"/>
      <c r="C3528" s="6" t="s">
        <v>1836</v>
      </c>
      <c r="D3528" s="46">
        <v>7072.127108931798</v>
      </c>
    </row>
    <row r="3529" spans="1:4" ht="11.25">
      <c r="A3529" s="37">
        <v>960780190077</v>
      </c>
      <c r="B3529" s="6"/>
      <c r="C3529" s="6" t="s">
        <v>1837</v>
      </c>
      <c r="D3529" s="46">
        <v>4374.952045391725</v>
      </c>
    </row>
    <row r="3530" spans="1:4" ht="11.25">
      <c r="A3530" s="37">
        <v>960780190097</v>
      </c>
      <c r="B3530" s="6"/>
      <c r="C3530" s="6" t="s">
        <v>1838</v>
      </c>
      <c r="D3530" s="46">
        <v>6398.862764379177</v>
      </c>
    </row>
    <row r="3531" spans="1:4" ht="11.25">
      <c r="A3531" s="37">
        <v>960780190117</v>
      </c>
      <c r="B3531" s="6"/>
      <c r="C3531" s="6" t="s">
        <v>1837</v>
      </c>
      <c r="D3531" s="46">
        <v>4487.466166012502</v>
      </c>
    </row>
    <row r="3532" spans="1:4" ht="11.25">
      <c r="A3532" s="37">
        <v>960781100037</v>
      </c>
      <c r="B3532" s="6"/>
      <c r="C3532" s="6" t="s">
        <v>1761</v>
      </c>
      <c r="D3532" s="46">
        <v>110033.95665036212</v>
      </c>
    </row>
    <row r="3533" spans="1:4" ht="11.25">
      <c r="A3533" s="37">
        <v>960781400023</v>
      </c>
      <c r="B3533" s="6"/>
      <c r="C3533" s="6" t="s">
        <v>819</v>
      </c>
      <c r="D3533" s="46">
        <v>22668.508552689993</v>
      </c>
    </row>
    <row r="3534" spans="1:4" ht="11.25">
      <c r="A3534" s="37">
        <v>960781400037</v>
      </c>
      <c r="B3534" s="6"/>
      <c r="C3534" s="6" t="s">
        <v>1839</v>
      </c>
      <c r="D3534" s="46">
        <v>36785.20591746</v>
      </c>
    </row>
    <row r="3535" spans="1:4" ht="11.25">
      <c r="A3535" s="37">
        <v>960781700046</v>
      </c>
      <c r="B3535" s="6"/>
      <c r="C3535" s="6" t="s">
        <v>1411</v>
      </c>
      <c r="D3535" s="46">
        <v>9046.915430701398</v>
      </c>
    </row>
    <row r="3536" spans="1:4" ht="11.25">
      <c r="A3536" s="37">
        <v>961000042519</v>
      </c>
      <c r="B3536" s="6"/>
      <c r="C3536" s="6" t="s">
        <v>1840</v>
      </c>
      <c r="D3536" s="46">
        <v>186725.18383768032</v>
      </c>
    </row>
    <row r="3537" spans="1:4" ht="11.25">
      <c r="A3537" s="37">
        <v>961000042529</v>
      </c>
      <c r="B3537" s="6"/>
      <c r="C3537" s="6" t="s">
        <v>1841</v>
      </c>
      <c r="D3537" s="46">
        <v>186725.18383768032</v>
      </c>
    </row>
    <row r="3538" spans="1:4" ht="11.25">
      <c r="A3538" s="37">
        <v>961000042539</v>
      </c>
      <c r="B3538" s="6"/>
      <c r="C3538" s="6" t="s">
        <v>1840</v>
      </c>
      <c r="D3538" s="46">
        <v>187773.19337006175</v>
      </c>
    </row>
    <row r="3539" spans="1:4" ht="11.25">
      <c r="A3539" s="37">
        <v>961000042559</v>
      </c>
      <c r="B3539" s="6"/>
      <c r="C3539" s="6" t="s">
        <v>1842</v>
      </c>
      <c r="D3539" s="46">
        <v>187773.19337006175</v>
      </c>
    </row>
    <row r="3540" spans="1:4" ht="11.25">
      <c r="A3540" s="37">
        <v>961000042579</v>
      </c>
      <c r="B3540" s="6"/>
      <c r="C3540" s="6" t="s">
        <v>1843</v>
      </c>
      <c r="D3540" s="46">
        <v>199286.00710278418</v>
      </c>
    </row>
    <row r="3541" spans="1:4" ht="11.25">
      <c r="A3541" s="37">
        <v>961000042589</v>
      </c>
      <c r="B3541" s="6"/>
      <c r="C3541" s="6" t="s">
        <v>1842</v>
      </c>
      <c r="D3541" s="46">
        <v>183162.68593569793</v>
      </c>
    </row>
    <row r="3542" spans="1:4" ht="11.25">
      <c r="A3542" s="37">
        <v>961000042609</v>
      </c>
      <c r="B3542" s="6"/>
      <c r="C3542" s="6" t="s">
        <v>1844</v>
      </c>
      <c r="D3542" s="46">
        <v>188129.8972198217</v>
      </c>
    </row>
    <row r="3543" spans="1:4" ht="11.25">
      <c r="A3543" s="37">
        <v>961000042619</v>
      </c>
      <c r="B3543" s="6"/>
      <c r="C3543" s="6" t="s">
        <v>1842</v>
      </c>
      <c r="D3543" s="46">
        <v>179540.0016666667</v>
      </c>
    </row>
    <row r="3544" spans="1:4" ht="11.25">
      <c r="A3544" s="37">
        <v>961000042629</v>
      </c>
      <c r="B3544" s="6"/>
      <c r="C3544" s="6" t="s">
        <v>1842</v>
      </c>
      <c r="D3544" s="46">
        <v>181404.9412443689</v>
      </c>
    </row>
    <row r="3545" spans="1:4" ht="11.25">
      <c r="A3545" s="37">
        <v>961000066108</v>
      </c>
      <c r="B3545" s="6"/>
      <c r="C3545" s="6" t="s">
        <v>1845</v>
      </c>
      <c r="D3545" s="46">
        <v>79.17385291604273</v>
      </c>
    </row>
    <row r="3546" spans="1:4" ht="11.25">
      <c r="A3546" s="37">
        <v>961000066608</v>
      </c>
      <c r="B3546" s="6"/>
      <c r="C3546" s="6" t="s">
        <v>1846</v>
      </c>
      <c r="D3546" s="46">
        <v>290.0642065924112</v>
      </c>
    </row>
    <row r="3547" spans="1:4" ht="11.25">
      <c r="A3547" s="37">
        <v>961000510026</v>
      </c>
      <c r="B3547" s="6"/>
      <c r="C3547" s="6" t="s">
        <v>544</v>
      </c>
      <c r="D3547" s="46">
        <v>13568.1953577257</v>
      </c>
    </row>
    <row r="3548" spans="1:4" ht="11.25">
      <c r="A3548" s="37">
        <v>961000510056</v>
      </c>
      <c r="B3548" s="6"/>
      <c r="C3548" s="6" t="s">
        <v>544</v>
      </c>
      <c r="D3548" s="46">
        <v>18627.36632456402</v>
      </c>
    </row>
    <row r="3549" spans="1:4" ht="11.25">
      <c r="A3549" s="37">
        <v>961000510076</v>
      </c>
      <c r="B3549" s="6"/>
      <c r="C3549" s="6" t="s">
        <v>544</v>
      </c>
      <c r="D3549" s="46">
        <v>15158.651985794982</v>
      </c>
    </row>
    <row r="3550" spans="1:4" ht="11.25">
      <c r="A3550" s="37">
        <v>961000510104</v>
      </c>
      <c r="B3550" s="6"/>
      <c r="C3550" s="6" t="s">
        <v>1847</v>
      </c>
      <c r="D3550" s="46">
        <v>32838.89003762843</v>
      </c>
    </row>
    <row r="3551" spans="1:4" ht="11.25">
      <c r="A3551" s="37">
        <v>961000510114</v>
      </c>
      <c r="B3551" s="6"/>
      <c r="C3551" s="6" t="s">
        <v>1847</v>
      </c>
      <c r="D3551" s="46">
        <v>14715.854334008593</v>
      </c>
    </row>
    <row r="3552" spans="1:4" ht="11.25">
      <c r="A3552" s="37">
        <v>961000520016</v>
      </c>
      <c r="B3552" s="6"/>
      <c r="C3552" s="6" t="s">
        <v>422</v>
      </c>
      <c r="D3552" s="46">
        <v>106498.01184587795</v>
      </c>
    </row>
    <row r="3553" spans="1:4" ht="11.25">
      <c r="A3553" s="37">
        <v>961000520026</v>
      </c>
      <c r="B3553" s="6"/>
      <c r="C3553" s="6" t="s">
        <v>422</v>
      </c>
      <c r="D3553" s="46">
        <v>68248.17907821198</v>
      </c>
    </row>
    <row r="3554" spans="1:4" ht="11.25">
      <c r="A3554" s="37">
        <v>961000530014</v>
      </c>
      <c r="B3554" s="6"/>
      <c r="C3554" s="6" t="s">
        <v>1084</v>
      </c>
      <c r="D3554" s="46">
        <v>11759.520943692498</v>
      </c>
    </row>
    <row r="3555" spans="1:4" ht="11.25">
      <c r="A3555" s="37">
        <v>961000780024</v>
      </c>
      <c r="B3555" s="6"/>
      <c r="C3555" s="6" t="s">
        <v>1848</v>
      </c>
      <c r="D3555" s="46">
        <v>5818.449785053588</v>
      </c>
    </row>
    <row r="3556" spans="1:4" ht="11.25">
      <c r="A3556" s="37">
        <v>961000780034</v>
      </c>
      <c r="B3556" s="6"/>
      <c r="C3556" s="6" t="s">
        <v>1849</v>
      </c>
      <c r="D3556" s="46">
        <v>5959.849329394596</v>
      </c>
    </row>
    <row r="3557" spans="1:4" ht="11.25">
      <c r="A3557" s="37">
        <v>961000780047</v>
      </c>
      <c r="B3557" s="6"/>
      <c r="C3557" s="6" t="s">
        <v>409</v>
      </c>
      <c r="D3557" s="46">
        <v>5733.853932053396</v>
      </c>
    </row>
    <row r="3558" spans="1:4" ht="11.25">
      <c r="A3558" s="37">
        <v>961001150016</v>
      </c>
      <c r="B3558" s="6"/>
      <c r="C3558" s="6" t="s">
        <v>173</v>
      </c>
      <c r="D3558" s="46">
        <v>1776.2156375163029</v>
      </c>
    </row>
    <row r="3559" spans="1:4" ht="11.25">
      <c r="A3559" s="37">
        <v>961001150056</v>
      </c>
      <c r="B3559" s="6"/>
      <c r="C3559" s="6" t="s">
        <v>173</v>
      </c>
      <c r="D3559" s="46">
        <v>2439.6750618017786</v>
      </c>
    </row>
    <row r="3560" spans="1:4" ht="11.25">
      <c r="A3560" s="37">
        <v>961001150076</v>
      </c>
      <c r="B3560" s="6"/>
      <c r="C3560" s="6" t="s">
        <v>1098</v>
      </c>
      <c r="D3560" s="46">
        <v>8758.871926065101</v>
      </c>
    </row>
    <row r="3561" spans="1:4" ht="11.25">
      <c r="A3561" s="37">
        <v>961001320054</v>
      </c>
      <c r="B3561" s="6"/>
      <c r="C3561" s="6" t="s">
        <v>153</v>
      </c>
      <c r="D3561" s="46">
        <v>1074.768983502671</v>
      </c>
    </row>
    <row r="3562" spans="1:4" ht="11.25">
      <c r="A3562" s="37">
        <v>961001400065</v>
      </c>
      <c r="B3562" s="6"/>
      <c r="C3562" s="6" t="s">
        <v>159</v>
      </c>
      <c r="D3562" s="46">
        <v>28307.557510944112</v>
      </c>
    </row>
    <row r="3563" spans="1:4" ht="11.25">
      <c r="A3563" s="37">
        <v>961001450015</v>
      </c>
      <c r="B3563" s="6"/>
      <c r="C3563" s="6" t="s">
        <v>425</v>
      </c>
      <c r="D3563" s="46">
        <v>16181.209860500738</v>
      </c>
    </row>
    <row r="3564" spans="1:4" ht="11.25">
      <c r="A3564" s="37">
        <v>961001450025</v>
      </c>
      <c r="B3564" s="6"/>
      <c r="C3564" s="6" t="s">
        <v>425</v>
      </c>
      <c r="D3564" s="46">
        <v>9128.932256165415</v>
      </c>
    </row>
    <row r="3565" spans="1:4" ht="11.25">
      <c r="A3565" s="37">
        <v>961001450035</v>
      </c>
      <c r="B3565" s="6"/>
      <c r="C3565" s="6" t="s">
        <v>425</v>
      </c>
      <c r="D3565" s="46">
        <v>13056.833546334277</v>
      </c>
    </row>
    <row r="3566" spans="1:4" ht="11.25">
      <c r="A3566" s="37">
        <v>961001450075</v>
      </c>
      <c r="B3566" s="6"/>
      <c r="C3566" s="6" t="s">
        <v>425</v>
      </c>
      <c r="D3566" s="46">
        <v>15996.495859980827</v>
      </c>
    </row>
    <row r="3567" spans="1:4" ht="11.25">
      <c r="A3567" s="37">
        <v>961001450095</v>
      </c>
      <c r="B3567" s="6"/>
      <c r="C3567" s="6" t="s">
        <v>425</v>
      </c>
      <c r="D3567" s="46">
        <v>8594.734277119856</v>
      </c>
    </row>
    <row r="3568" spans="1:4" ht="11.25">
      <c r="A3568" s="37">
        <v>961001450145</v>
      </c>
      <c r="B3568" s="6"/>
      <c r="C3568" s="6" t="s">
        <v>425</v>
      </c>
      <c r="D3568" s="46">
        <v>18456.682001413446</v>
      </c>
    </row>
    <row r="3569" spans="1:4" ht="11.25">
      <c r="A3569" s="37">
        <v>961001450155</v>
      </c>
      <c r="B3569" s="6"/>
      <c r="C3569" s="6" t="s">
        <v>1104</v>
      </c>
      <c r="D3569" s="46">
        <v>12057.55953340864</v>
      </c>
    </row>
    <row r="3570" spans="1:4" ht="11.25">
      <c r="A3570" s="37">
        <v>961001450165</v>
      </c>
      <c r="B3570" s="6"/>
      <c r="C3570" s="6" t="s">
        <v>1104</v>
      </c>
      <c r="D3570" s="46">
        <v>17589.576570019315</v>
      </c>
    </row>
    <row r="3571" spans="1:4" ht="11.25">
      <c r="A3571" s="37">
        <v>961001450175</v>
      </c>
      <c r="B3571" s="6"/>
      <c r="C3571" s="6" t="s">
        <v>1680</v>
      </c>
      <c r="D3571" s="46">
        <v>11757.893536394402</v>
      </c>
    </row>
    <row r="3572" spans="1:4" ht="11.25">
      <c r="A3572" s="37">
        <v>961001600034</v>
      </c>
      <c r="B3572" s="6"/>
      <c r="C3572" s="6" t="s">
        <v>51</v>
      </c>
      <c r="D3572" s="46">
        <v>5361.554101580707</v>
      </c>
    </row>
    <row r="3573" spans="1:4" ht="11.25">
      <c r="A3573" s="37">
        <v>961001600037</v>
      </c>
      <c r="B3573" s="6"/>
      <c r="C3573" s="6" t="s">
        <v>1586</v>
      </c>
      <c r="D3573" s="46">
        <v>2744.034589514858</v>
      </c>
    </row>
    <row r="3574" spans="1:4" ht="11.25">
      <c r="A3574" s="37">
        <v>961001600047</v>
      </c>
      <c r="B3574" s="6"/>
      <c r="C3574" s="6" t="s">
        <v>551</v>
      </c>
      <c r="D3574" s="46">
        <v>1823.378104143859</v>
      </c>
    </row>
    <row r="3575" spans="1:4" ht="11.25">
      <c r="A3575" s="37">
        <v>961001600054</v>
      </c>
      <c r="B3575" s="6"/>
      <c r="C3575" s="6" t="s">
        <v>51</v>
      </c>
      <c r="D3575" s="46">
        <v>2541.3081058459484</v>
      </c>
    </row>
    <row r="3576" spans="1:4" ht="11.25">
      <c r="A3576" s="37">
        <v>961001700077</v>
      </c>
      <c r="B3576" s="6"/>
      <c r="C3576" s="6" t="s">
        <v>754</v>
      </c>
      <c r="D3576" s="46">
        <v>10029.310186175397</v>
      </c>
    </row>
    <row r="3577" spans="1:4" ht="11.25">
      <c r="A3577" s="37">
        <v>961001800025</v>
      </c>
      <c r="B3577" s="6"/>
      <c r="C3577" s="6" t="s">
        <v>506</v>
      </c>
      <c r="D3577" s="46">
        <v>8115.293939241763</v>
      </c>
    </row>
    <row r="3578" spans="1:4" ht="11.25">
      <c r="A3578" s="37">
        <v>961001800035</v>
      </c>
      <c r="B3578" s="6"/>
      <c r="C3578" s="6" t="s">
        <v>506</v>
      </c>
      <c r="D3578" s="46">
        <v>6892.315701146315</v>
      </c>
    </row>
    <row r="3579" spans="1:4" ht="11.25">
      <c r="A3579" s="37">
        <v>961001800055</v>
      </c>
      <c r="B3579" s="6"/>
      <c r="C3579" s="6" t="s">
        <v>1948</v>
      </c>
      <c r="D3579" s="46">
        <v>9650.798188676383</v>
      </c>
    </row>
    <row r="3580" spans="1:4" ht="11.25">
      <c r="A3580" s="37">
        <v>961003040014</v>
      </c>
      <c r="B3580" s="6"/>
      <c r="C3580" s="6" t="s">
        <v>1850</v>
      </c>
      <c r="D3580" s="46">
        <v>115.87275108706783</v>
      </c>
    </row>
    <row r="3581" spans="1:4" ht="11.25">
      <c r="A3581" s="37">
        <v>961003100024</v>
      </c>
      <c r="B3581" s="6"/>
      <c r="C3581" s="6" t="s">
        <v>1070</v>
      </c>
      <c r="D3581" s="46">
        <v>59.72989907190414</v>
      </c>
    </row>
    <row r="3582" spans="1:4" ht="11.25">
      <c r="A3582" s="37">
        <v>961003200024</v>
      </c>
      <c r="B3582" s="6"/>
      <c r="C3582" s="6" t="s">
        <v>1851</v>
      </c>
      <c r="D3582" s="46">
        <v>240.18280775069337</v>
      </c>
    </row>
    <row r="3583" spans="1:4" ht="11.25">
      <c r="A3583" s="37">
        <v>961003200035</v>
      </c>
      <c r="B3583" s="6"/>
      <c r="C3583" s="6" t="s">
        <v>1851</v>
      </c>
      <c r="D3583" s="46">
        <v>141.99348050325023</v>
      </c>
    </row>
    <row r="3584" spans="1:4" ht="11.25">
      <c r="A3584" s="37">
        <v>961003210035</v>
      </c>
      <c r="B3584" s="6"/>
      <c r="C3584" s="6" t="s">
        <v>1852</v>
      </c>
      <c r="D3584" s="46">
        <v>69.2866829234088</v>
      </c>
    </row>
    <row r="3585" spans="1:4" ht="11.25">
      <c r="A3585" s="37">
        <v>961003210065</v>
      </c>
      <c r="B3585" s="6"/>
      <c r="C3585" s="6" t="s">
        <v>1853</v>
      </c>
      <c r="D3585" s="46">
        <v>136.9805685382335</v>
      </c>
    </row>
    <row r="3586" spans="1:4" ht="11.25">
      <c r="A3586" s="37">
        <v>961003270024</v>
      </c>
      <c r="B3586" s="6"/>
      <c r="C3586" s="6" t="s">
        <v>716</v>
      </c>
      <c r="D3586" s="46">
        <v>69.8727121218501</v>
      </c>
    </row>
    <row r="3587" spans="1:4" ht="11.25">
      <c r="A3587" s="37">
        <v>961003270044</v>
      </c>
      <c r="B3587" s="6"/>
      <c r="C3587" s="6" t="s">
        <v>716</v>
      </c>
      <c r="D3587" s="46">
        <v>38.07149574502598</v>
      </c>
    </row>
    <row r="3588" spans="1:4" ht="11.25">
      <c r="A3588" s="37">
        <v>961003290016</v>
      </c>
      <c r="B3588" s="6"/>
      <c r="C3588" s="6" t="s">
        <v>559</v>
      </c>
      <c r="D3588" s="46">
        <v>200.29686416443326</v>
      </c>
    </row>
    <row r="3589" spans="1:4" ht="11.25">
      <c r="A3589" s="37">
        <v>961003300034</v>
      </c>
      <c r="B3589" s="6"/>
      <c r="C3589" s="6" t="s">
        <v>427</v>
      </c>
      <c r="D3589" s="46">
        <v>351.3835537363006</v>
      </c>
    </row>
    <row r="3590" spans="1:4" ht="11.25">
      <c r="A3590" s="37">
        <v>961003300124</v>
      </c>
      <c r="B3590" s="6"/>
      <c r="C3590" s="6" t="s">
        <v>1855</v>
      </c>
      <c r="D3590" s="46">
        <v>103.10995531515891</v>
      </c>
    </row>
    <row r="3591" spans="1:4" ht="11.25">
      <c r="A3591" s="37">
        <v>961003390014</v>
      </c>
      <c r="B3591" s="6"/>
      <c r="C3591" s="6" t="s">
        <v>1856</v>
      </c>
      <c r="D3591" s="46">
        <v>3230.7642793734967</v>
      </c>
    </row>
    <row r="3592" spans="1:4" ht="11.25">
      <c r="A3592" s="37">
        <v>961003400014</v>
      </c>
      <c r="B3592" s="6"/>
      <c r="C3592" s="6" t="s">
        <v>1857</v>
      </c>
      <c r="D3592" s="46">
        <v>379.88215809731025</v>
      </c>
    </row>
    <row r="3593" spans="1:4" ht="11.25">
      <c r="A3593" s="37">
        <v>961003400024</v>
      </c>
      <c r="B3593" s="6"/>
      <c r="C3593" s="6" t="s">
        <v>430</v>
      </c>
      <c r="D3593" s="46">
        <v>105.52282169369731</v>
      </c>
    </row>
    <row r="3594" spans="1:4" ht="11.25">
      <c r="A3594" s="37">
        <v>961003400067</v>
      </c>
      <c r="B3594" s="6"/>
      <c r="C3594" s="6" t="s">
        <v>430</v>
      </c>
      <c r="D3594" s="46">
        <v>254.28871074353583</v>
      </c>
    </row>
    <row r="3595" spans="1:4" ht="11.25">
      <c r="A3595" s="37">
        <v>961003400114</v>
      </c>
      <c r="B3595" s="6"/>
      <c r="C3595" s="6" t="s">
        <v>430</v>
      </c>
      <c r="D3595" s="46">
        <v>122.78501023691963</v>
      </c>
    </row>
    <row r="3596" spans="1:4" ht="11.25">
      <c r="A3596" s="37">
        <v>961003400124</v>
      </c>
      <c r="B3596" s="6"/>
      <c r="C3596" s="6" t="s">
        <v>430</v>
      </c>
      <c r="D3596" s="46">
        <v>68.72646634491701</v>
      </c>
    </row>
    <row r="3597" spans="1:4" ht="11.25">
      <c r="A3597" s="37">
        <v>961003400204</v>
      </c>
      <c r="B3597" s="6"/>
      <c r="C3597" s="6" t="s">
        <v>430</v>
      </c>
      <c r="D3597" s="46">
        <v>4592.803231429718</v>
      </c>
    </row>
    <row r="3598" spans="1:4" ht="11.25">
      <c r="A3598" s="37">
        <v>961003400244</v>
      </c>
      <c r="B3598" s="6"/>
      <c r="C3598" s="6" t="s">
        <v>430</v>
      </c>
      <c r="D3598" s="46">
        <v>4.877023993122853</v>
      </c>
    </row>
    <row r="3599" spans="1:4" ht="11.25">
      <c r="A3599" s="37">
        <v>961003400254</v>
      </c>
      <c r="B3599" s="6"/>
      <c r="C3599" s="6" t="s">
        <v>564</v>
      </c>
      <c r="D3599" s="46">
        <v>6.827833590371992</v>
      </c>
    </row>
    <row r="3600" spans="1:4" ht="11.25">
      <c r="A3600" s="37">
        <v>961003400374</v>
      </c>
      <c r="B3600" s="6"/>
      <c r="C3600" s="6" t="s">
        <v>1858</v>
      </c>
      <c r="D3600" s="46">
        <v>287.83463096120914</v>
      </c>
    </row>
    <row r="3601" spans="1:4" ht="11.25">
      <c r="A3601" s="37">
        <v>961003410014</v>
      </c>
      <c r="B3601" s="6"/>
      <c r="C3601" s="6" t="s">
        <v>1147</v>
      </c>
      <c r="D3601" s="46">
        <v>8554.117945750964</v>
      </c>
    </row>
    <row r="3602" spans="1:4" ht="11.25">
      <c r="A3602" s="37">
        <v>961003410066</v>
      </c>
      <c r="B3602" s="6"/>
      <c r="C3602" s="6" t="s">
        <v>1859</v>
      </c>
      <c r="D3602" s="46">
        <v>3771.511117686765</v>
      </c>
    </row>
    <row r="3603" spans="1:4" ht="11.25">
      <c r="A3603" s="37">
        <v>961003440024</v>
      </c>
      <c r="B3603" s="6"/>
      <c r="C3603" s="6" t="s">
        <v>1947</v>
      </c>
      <c r="D3603" s="46">
        <v>810.9413370180728</v>
      </c>
    </row>
    <row r="3604" spans="1:4" ht="11.25">
      <c r="A3604" s="37">
        <v>961003440034</v>
      </c>
      <c r="B3604" s="6"/>
      <c r="C3604" s="6" t="s">
        <v>1860</v>
      </c>
      <c r="D3604" s="46">
        <v>97.40028352246279</v>
      </c>
    </row>
    <row r="3605" spans="1:4" ht="11.25">
      <c r="A3605" s="37">
        <v>961003450063</v>
      </c>
      <c r="B3605" s="6"/>
      <c r="C3605" s="6" t="s">
        <v>1861</v>
      </c>
      <c r="D3605" s="46">
        <v>66.52934041279386</v>
      </c>
    </row>
    <row r="3606" spans="1:4" ht="11.25">
      <c r="A3606" s="37">
        <v>961003450073</v>
      </c>
      <c r="B3606" s="6"/>
      <c r="C3606" s="6" t="s">
        <v>569</v>
      </c>
      <c r="D3606" s="46">
        <v>70.66159758129038</v>
      </c>
    </row>
    <row r="3607" spans="1:4" ht="11.25">
      <c r="A3607" s="37">
        <v>961003500094</v>
      </c>
      <c r="B3607" s="6"/>
      <c r="C3607" s="6" t="s">
        <v>1862</v>
      </c>
      <c r="D3607" s="46">
        <v>99.15163245936088</v>
      </c>
    </row>
    <row r="3608" spans="1:4" ht="11.25">
      <c r="A3608" s="37">
        <v>961003500124</v>
      </c>
      <c r="B3608" s="6"/>
      <c r="C3608" s="6" t="s">
        <v>1863</v>
      </c>
      <c r="D3608" s="46">
        <v>216.56253423793993</v>
      </c>
    </row>
    <row r="3609" spans="1:4" ht="11.25">
      <c r="A3609" s="37">
        <v>961003500134</v>
      </c>
      <c r="B3609" s="6"/>
      <c r="C3609" s="6" t="s">
        <v>1863</v>
      </c>
      <c r="D3609" s="46">
        <v>115.20102499380951</v>
      </c>
    </row>
    <row r="3610" spans="1:4" ht="11.25">
      <c r="A3610" s="37">
        <v>961003500144</v>
      </c>
      <c r="B3610" s="6"/>
      <c r="C3610" s="6" t="s">
        <v>1864</v>
      </c>
      <c r="D3610" s="46">
        <v>163.26172412987125</v>
      </c>
    </row>
    <row r="3611" spans="1:4" ht="11.25">
      <c r="A3611" s="37">
        <v>961003510024</v>
      </c>
      <c r="B3611" s="6"/>
      <c r="C3611" s="6" t="s">
        <v>40</v>
      </c>
      <c r="D3611" s="46">
        <v>60.12809839905013</v>
      </c>
    </row>
    <row r="3612" spans="1:4" ht="11.25">
      <c r="A3612" s="37">
        <v>961003530014</v>
      </c>
      <c r="B3612" s="6"/>
      <c r="C3612" s="6" t="s">
        <v>1164</v>
      </c>
      <c r="D3612" s="46">
        <v>60.92449705334221</v>
      </c>
    </row>
    <row r="3613" spans="1:4" ht="11.25">
      <c r="A3613" s="37">
        <v>961003550034</v>
      </c>
      <c r="B3613" s="6"/>
      <c r="C3613" s="6" t="s">
        <v>433</v>
      </c>
      <c r="D3613" s="46">
        <v>61.72089570763428</v>
      </c>
    </row>
    <row r="3614" spans="1:4" ht="11.25">
      <c r="A3614" s="37">
        <v>961003550044</v>
      </c>
      <c r="B3614" s="6"/>
      <c r="C3614" s="6" t="s">
        <v>433</v>
      </c>
      <c r="D3614" s="46">
        <v>157.3847313786664</v>
      </c>
    </row>
    <row r="3615" spans="1:4" ht="11.25">
      <c r="A3615" s="37">
        <v>961003550064</v>
      </c>
      <c r="B3615" s="6"/>
      <c r="C3615" s="6" t="s">
        <v>433</v>
      </c>
      <c r="D3615" s="46">
        <v>126.62036857920162</v>
      </c>
    </row>
    <row r="3616" spans="1:4" ht="11.25">
      <c r="A3616" s="37">
        <v>961003550084</v>
      </c>
      <c r="B3616" s="6"/>
      <c r="C3616" s="6" t="s">
        <v>433</v>
      </c>
      <c r="D3616" s="46">
        <v>172.42030865422996</v>
      </c>
    </row>
    <row r="3617" spans="1:4" ht="11.25">
      <c r="A3617" s="37">
        <v>961003550114</v>
      </c>
      <c r="B3617" s="6"/>
      <c r="C3617" s="6" t="s">
        <v>579</v>
      </c>
      <c r="D3617" s="46">
        <v>93.75648631846698</v>
      </c>
    </row>
    <row r="3618" spans="1:4" ht="11.25">
      <c r="A3618" s="37">
        <v>961003550116</v>
      </c>
      <c r="B3618" s="6"/>
      <c r="C3618" s="6" t="s">
        <v>579</v>
      </c>
      <c r="D3618" s="46">
        <v>339.26582672841545</v>
      </c>
    </row>
    <row r="3619" spans="1:4" ht="11.25">
      <c r="A3619" s="37">
        <v>961003550124</v>
      </c>
      <c r="B3619" s="6"/>
      <c r="C3619" s="6" t="s">
        <v>114</v>
      </c>
      <c r="D3619" s="46">
        <v>663.3295170926349</v>
      </c>
    </row>
    <row r="3620" spans="1:4" ht="11.25">
      <c r="A3620" s="37">
        <v>961003550134</v>
      </c>
      <c r="B3620" s="6"/>
      <c r="C3620" s="6" t="s">
        <v>1865</v>
      </c>
      <c r="D3620" s="46">
        <v>215.42583598600086</v>
      </c>
    </row>
    <row r="3621" spans="1:4" ht="11.25">
      <c r="A3621" s="37">
        <v>961003550144</v>
      </c>
      <c r="B3621" s="6"/>
      <c r="C3621" s="6" t="s">
        <v>114</v>
      </c>
      <c r="D3621" s="46">
        <v>582.7962757718897</v>
      </c>
    </row>
    <row r="3622" spans="1:4" ht="11.25">
      <c r="A3622" s="37">
        <v>961003550154</v>
      </c>
      <c r="B3622" s="6"/>
      <c r="C3622" s="6" t="s">
        <v>579</v>
      </c>
      <c r="D3622" s="46">
        <v>77.6488687934754</v>
      </c>
    </row>
    <row r="3623" spans="1:4" ht="11.25">
      <c r="A3623" s="37">
        <v>961003550164</v>
      </c>
      <c r="B3623" s="6"/>
      <c r="C3623" s="6" t="s">
        <v>1866</v>
      </c>
      <c r="D3623" s="46">
        <v>136.79097605582766</v>
      </c>
    </row>
    <row r="3624" spans="1:4" ht="11.25">
      <c r="A3624" s="37">
        <v>961003550224</v>
      </c>
      <c r="B3624" s="6"/>
      <c r="C3624" s="6" t="s">
        <v>579</v>
      </c>
      <c r="D3624" s="46">
        <v>165.25272076560145</v>
      </c>
    </row>
    <row r="3625" spans="1:4" ht="11.25">
      <c r="A3625" s="37">
        <v>961003580014</v>
      </c>
      <c r="B3625" s="6"/>
      <c r="C3625" s="6" t="s">
        <v>1867</v>
      </c>
      <c r="D3625" s="46">
        <v>57.80697980939394</v>
      </c>
    </row>
    <row r="3626" spans="1:4" ht="11.25">
      <c r="A3626" s="37">
        <v>961003610024</v>
      </c>
      <c r="B3626" s="6"/>
      <c r="C3626" s="6" t="s">
        <v>1868</v>
      </c>
      <c r="D3626" s="46">
        <v>214.09035918956158</v>
      </c>
    </row>
    <row r="3627" spans="1:4" ht="11.25">
      <c r="A3627" s="37">
        <v>961003710025</v>
      </c>
      <c r="B3627" s="6"/>
      <c r="C3627" s="6" t="s">
        <v>1172</v>
      </c>
      <c r="D3627" s="46">
        <v>2803.3232631080336</v>
      </c>
    </row>
    <row r="3628" spans="1:4" ht="11.25">
      <c r="A3628" s="37">
        <v>961003710034</v>
      </c>
      <c r="B3628" s="6"/>
      <c r="C3628" s="6" t="s">
        <v>582</v>
      </c>
      <c r="D3628" s="46">
        <v>2471.2250242682467</v>
      </c>
    </row>
    <row r="3629" spans="1:4" ht="11.25">
      <c r="A3629" s="37">
        <v>961003710044</v>
      </c>
      <c r="B3629" s="6"/>
      <c r="C3629" s="6" t="s">
        <v>582</v>
      </c>
      <c r="D3629" s="46">
        <v>3084.4519880731286</v>
      </c>
    </row>
    <row r="3630" spans="1:4" ht="11.25">
      <c r="A3630" s="37">
        <v>961003710054</v>
      </c>
      <c r="B3630" s="6"/>
      <c r="C3630" s="6" t="s">
        <v>1174</v>
      </c>
      <c r="D3630" s="46">
        <v>1650.5633489776483</v>
      </c>
    </row>
    <row r="3631" spans="1:4" ht="11.25">
      <c r="A3631" s="37">
        <v>961003710074</v>
      </c>
      <c r="B3631" s="6"/>
      <c r="C3631" s="6" t="s">
        <v>582</v>
      </c>
      <c r="D3631" s="46">
        <v>1517.537635753511</v>
      </c>
    </row>
    <row r="3632" spans="1:4" ht="11.25">
      <c r="A3632" s="37">
        <v>961003710114</v>
      </c>
      <c r="B3632" s="6"/>
      <c r="C3632" s="6" t="s">
        <v>1173</v>
      </c>
      <c r="D3632" s="46">
        <v>2977.401003431554</v>
      </c>
    </row>
    <row r="3633" spans="1:4" ht="11.25">
      <c r="A3633" s="37">
        <v>961003710154</v>
      </c>
      <c r="B3633" s="6"/>
      <c r="C3633" s="6" t="s">
        <v>1869</v>
      </c>
      <c r="D3633" s="46">
        <v>4310.271539871877</v>
      </c>
    </row>
    <row r="3634" spans="1:4" ht="11.25">
      <c r="A3634" s="37">
        <v>961003710164</v>
      </c>
      <c r="B3634" s="6"/>
      <c r="C3634" s="6" t="s">
        <v>1870</v>
      </c>
      <c r="D3634" s="46">
        <v>8926.041990281068</v>
      </c>
    </row>
    <row r="3635" spans="1:4" ht="11.25">
      <c r="A3635" s="37">
        <v>961003710174</v>
      </c>
      <c r="B3635" s="6"/>
      <c r="C3635" s="6" t="s">
        <v>1871</v>
      </c>
      <c r="D3635" s="46">
        <v>2900.127332168</v>
      </c>
    </row>
    <row r="3636" spans="1:4" ht="11.25">
      <c r="A3636" s="37">
        <v>961003710184</v>
      </c>
      <c r="B3636" s="6"/>
      <c r="C3636" s="6" t="s">
        <v>1870</v>
      </c>
      <c r="D3636" s="46">
        <v>8576.45901016492</v>
      </c>
    </row>
    <row r="3637" spans="1:4" ht="11.25">
      <c r="A3637" s="37">
        <v>961003750014</v>
      </c>
      <c r="B3637" s="6"/>
      <c r="C3637" s="6" t="s">
        <v>1872</v>
      </c>
      <c r="D3637" s="46">
        <v>2639.0226041666665</v>
      </c>
    </row>
    <row r="3638" spans="1:4" ht="11.25">
      <c r="A3638" s="37">
        <v>961003750024</v>
      </c>
      <c r="B3638" s="6"/>
      <c r="C3638" s="6" t="s">
        <v>1872</v>
      </c>
      <c r="D3638" s="46">
        <v>1978.377639060092</v>
      </c>
    </row>
    <row r="3639" spans="1:4" ht="11.25">
      <c r="A3639" s="37">
        <v>961003750034</v>
      </c>
      <c r="B3639" s="6"/>
      <c r="C3639" s="6" t="s">
        <v>1872</v>
      </c>
      <c r="D3639" s="46">
        <v>3136.2179006021142</v>
      </c>
    </row>
    <row r="3640" spans="1:4" ht="11.25">
      <c r="A3640" s="37">
        <v>961003800014</v>
      </c>
      <c r="B3640" s="6"/>
      <c r="C3640" s="6" t="s">
        <v>1873</v>
      </c>
      <c r="D3640" s="46">
        <v>1853.995010247656</v>
      </c>
    </row>
    <row r="3641" spans="1:4" ht="11.25">
      <c r="A3641" s="37">
        <v>961003810034</v>
      </c>
      <c r="B3641" s="6"/>
      <c r="C3641" s="6" t="s">
        <v>593</v>
      </c>
      <c r="D3641" s="46">
        <v>2988.6747840047456</v>
      </c>
    </row>
    <row r="3642" spans="1:4" ht="11.25">
      <c r="A3642" s="37">
        <v>961003810044</v>
      </c>
      <c r="B3642" s="6"/>
      <c r="C3642" s="6" t="s">
        <v>1874</v>
      </c>
      <c r="D3642" s="46">
        <v>1500.952354868503</v>
      </c>
    </row>
    <row r="3643" spans="1:4" ht="11.25">
      <c r="A3643" s="37">
        <v>961003810054</v>
      </c>
      <c r="B3643" s="6"/>
      <c r="C3643" s="6" t="s">
        <v>1875</v>
      </c>
      <c r="D3643" s="46">
        <v>1237.2556816967608</v>
      </c>
    </row>
    <row r="3644" spans="1:4" ht="11.25">
      <c r="A3644" s="37">
        <v>961003810064</v>
      </c>
      <c r="B3644" s="6"/>
      <c r="C3644" s="6" t="s">
        <v>1875</v>
      </c>
      <c r="D3644" s="46">
        <v>1558.9503657766977</v>
      </c>
    </row>
    <row r="3645" spans="1:4" ht="11.25">
      <c r="A3645" s="37">
        <v>961003810074</v>
      </c>
      <c r="B3645" s="6"/>
      <c r="C3645" s="6" t="s">
        <v>593</v>
      </c>
      <c r="D3645" s="46">
        <v>2450.8412599603403</v>
      </c>
    </row>
    <row r="3646" spans="1:4" ht="11.25">
      <c r="A3646" s="37">
        <v>961003810094</v>
      </c>
      <c r="B3646" s="6"/>
      <c r="C3646" s="6" t="s">
        <v>585</v>
      </c>
      <c r="D3646" s="46">
        <v>2974.3877721462623</v>
      </c>
    </row>
    <row r="3647" spans="1:4" ht="11.25">
      <c r="A3647" s="37">
        <v>961003810114</v>
      </c>
      <c r="B3647" s="6"/>
      <c r="C3647" s="6" t="s">
        <v>1877</v>
      </c>
      <c r="D3647" s="46">
        <v>8137.658154011207</v>
      </c>
    </row>
    <row r="3648" spans="1:4" ht="11.25">
      <c r="A3648" s="37">
        <v>961003810126</v>
      </c>
      <c r="B3648" s="6"/>
      <c r="C3648" s="6" t="s">
        <v>1874</v>
      </c>
      <c r="D3648" s="46">
        <v>2836.738371323699</v>
      </c>
    </row>
    <row r="3649" spans="1:4" ht="11.25">
      <c r="A3649" s="37">
        <v>961003810164</v>
      </c>
      <c r="B3649" s="6"/>
      <c r="C3649" s="6" t="s">
        <v>1879</v>
      </c>
      <c r="D3649" s="46">
        <v>3021.820754025348</v>
      </c>
    </row>
    <row r="3650" spans="1:4" ht="11.25">
      <c r="A3650" s="37">
        <v>961003810184</v>
      </c>
      <c r="B3650" s="6"/>
      <c r="C3650" s="6" t="s">
        <v>677</v>
      </c>
      <c r="D3650" s="46">
        <v>2389.3088022426264</v>
      </c>
    </row>
    <row r="3651" spans="1:4" ht="11.25">
      <c r="A3651" s="37">
        <v>961003820014</v>
      </c>
      <c r="B3651" s="6"/>
      <c r="C3651" s="6" t="s">
        <v>1594</v>
      </c>
      <c r="D3651" s="46">
        <v>1610.9249177173365</v>
      </c>
    </row>
    <row r="3652" spans="1:4" ht="11.25">
      <c r="A3652" s="37">
        <v>961003820024</v>
      </c>
      <c r="B3652" s="6"/>
      <c r="C3652" s="6" t="s">
        <v>1880</v>
      </c>
      <c r="D3652" s="46">
        <v>895.7467453600284</v>
      </c>
    </row>
    <row r="3653" spans="1:4" ht="11.25">
      <c r="A3653" s="37">
        <v>961003820034</v>
      </c>
      <c r="B3653" s="6"/>
      <c r="C3653" s="6" t="s">
        <v>1881</v>
      </c>
      <c r="D3653" s="46">
        <v>895.0750192667706</v>
      </c>
    </row>
    <row r="3654" spans="1:4" ht="11.25">
      <c r="A3654" s="37">
        <v>961003820054</v>
      </c>
      <c r="B3654" s="6"/>
      <c r="C3654" s="6" t="s">
        <v>1194</v>
      </c>
      <c r="D3654" s="46">
        <v>1570.008716651278</v>
      </c>
    </row>
    <row r="3655" spans="1:4" ht="11.25">
      <c r="A3655" s="37">
        <v>961004010014</v>
      </c>
      <c r="B3655" s="6"/>
      <c r="C3655" s="6" t="s">
        <v>1882</v>
      </c>
      <c r="D3655" s="46">
        <v>5843.161900151103</v>
      </c>
    </row>
    <row r="3656" spans="1:4" ht="11.25">
      <c r="A3656" s="37">
        <v>961004100034</v>
      </c>
      <c r="B3656" s="6"/>
      <c r="C3656" s="6" t="s">
        <v>1883</v>
      </c>
      <c r="D3656" s="46">
        <v>1891.5806786155545</v>
      </c>
    </row>
    <row r="3657" spans="1:4" ht="11.25">
      <c r="A3657" s="37">
        <v>961004110024</v>
      </c>
      <c r="B3657" s="6"/>
      <c r="C3657" s="6" t="s">
        <v>1884</v>
      </c>
      <c r="D3657" s="46">
        <v>3074.497004894478</v>
      </c>
    </row>
    <row r="3658" spans="1:4" ht="11.25">
      <c r="A3658" s="37">
        <v>961004120014</v>
      </c>
      <c r="B3658" s="6"/>
      <c r="C3658" s="6" t="s">
        <v>49</v>
      </c>
      <c r="D3658" s="46">
        <v>458.72562487222376</v>
      </c>
    </row>
    <row r="3659" spans="1:4" ht="11.25">
      <c r="A3659" s="37">
        <v>961004120024</v>
      </c>
      <c r="B3659" s="6"/>
      <c r="C3659" s="6" t="s">
        <v>1885</v>
      </c>
      <c r="D3659" s="46">
        <v>114.34895283194723</v>
      </c>
    </row>
    <row r="3660" spans="1:4" ht="11.25">
      <c r="A3660" s="37">
        <v>961004120044</v>
      </c>
      <c r="B3660" s="6"/>
      <c r="C3660" s="6" t="s">
        <v>49</v>
      </c>
      <c r="D3660" s="46">
        <v>138.43061514463315</v>
      </c>
    </row>
    <row r="3661" spans="1:4" ht="11.25">
      <c r="A3661" s="37">
        <v>961004120074</v>
      </c>
      <c r="B3661" s="6"/>
      <c r="C3661" s="6" t="s">
        <v>1886</v>
      </c>
      <c r="D3661" s="46">
        <v>54.74567660055668</v>
      </c>
    </row>
    <row r="3662" spans="1:4" ht="11.25">
      <c r="A3662" s="37">
        <v>961004120084</v>
      </c>
      <c r="B3662" s="6"/>
      <c r="C3662" s="6" t="s">
        <v>1887</v>
      </c>
      <c r="D3662" s="46">
        <v>114.86516194718033</v>
      </c>
    </row>
    <row r="3663" spans="1:4" ht="11.25">
      <c r="A3663" s="37">
        <v>961004120114</v>
      </c>
      <c r="B3663" s="6"/>
      <c r="C3663" s="6" t="s">
        <v>49</v>
      </c>
      <c r="D3663" s="46">
        <v>42.76400081617409</v>
      </c>
    </row>
    <row r="3664" spans="1:4" ht="11.25">
      <c r="A3664" s="37">
        <v>961004130036</v>
      </c>
      <c r="B3664" s="6"/>
      <c r="C3664" s="6" t="s">
        <v>1888</v>
      </c>
      <c r="D3664" s="46">
        <v>289.159859641824</v>
      </c>
    </row>
    <row r="3665" spans="1:4" ht="11.25">
      <c r="A3665" s="37">
        <v>961004130044</v>
      </c>
      <c r="B3665" s="6"/>
      <c r="C3665" s="6" t="s">
        <v>1889</v>
      </c>
      <c r="D3665" s="46">
        <v>177.29172529674406</v>
      </c>
    </row>
    <row r="3666" spans="1:4" ht="11.25">
      <c r="A3666" s="37">
        <v>961004130054</v>
      </c>
      <c r="B3666" s="6"/>
      <c r="C3666" s="6" t="s">
        <v>1890</v>
      </c>
      <c r="D3666" s="46">
        <v>208.57095195672207</v>
      </c>
    </row>
    <row r="3667" spans="1:4" ht="11.25">
      <c r="A3667" s="37">
        <v>961004210014</v>
      </c>
      <c r="B3667" s="6"/>
      <c r="C3667" s="6" t="s">
        <v>1891</v>
      </c>
      <c r="D3667" s="46">
        <v>1043.282237122592</v>
      </c>
    </row>
    <row r="3668" spans="1:4" ht="11.25">
      <c r="A3668" s="37">
        <v>961004210024</v>
      </c>
      <c r="B3668" s="6"/>
      <c r="C3668" s="6" t="s">
        <v>1892</v>
      </c>
      <c r="D3668" s="46">
        <v>928.3254608830595</v>
      </c>
    </row>
    <row r="3669" spans="1:4" ht="11.25">
      <c r="A3669" s="37">
        <v>961004300217</v>
      </c>
      <c r="B3669" s="6"/>
      <c r="C3669" s="6" t="s">
        <v>1418</v>
      </c>
      <c r="D3669" s="46">
        <v>423.30649279928934</v>
      </c>
    </row>
    <row r="3670" spans="1:4" ht="11.25">
      <c r="A3670" s="37">
        <v>961004300617</v>
      </c>
      <c r="B3670" s="6"/>
      <c r="C3670" s="6" t="s">
        <v>1893</v>
      </c>
      <c r="D3670" s="46">
        <v>590.4820110200149</v>
      </c>
    </row>
    <row r="3671" spans="1:4" ht="11.25">
      <c r="A3671" s="37">
        <v>961004320014</v>
      </c>
      <c r="B3671" s="6"/>
      <c r="C3671" s="6" t="s">
        <v>1422</v>
      </c>
      <c r="D3671" s="46">
        <v>134.52626609235938</v>
      </c>
    </row>
    <row r="3672" spans="1:4" ht="11.25">
      <c r="A3672" s="37">
        <v>961004320034</v>
      </c>
      <c r="B3672" s="6"/>
      <c r="C3672" s="6" t="s">
        <v>1894</v>
      </c>
      <c r="D3672" s="46">
        <v>178.3312538230611</v>
      </c>
    </row>
    <row r="3673" spans="1:4" ht="11.25">
      <c r="A3673" s="37">
        <v>961004330054</v>
      </c>
      <c r="B3673" s="6"/>
      <c r="C3673" s="6" t="s">
        <v>1895</v>
      </c>
      <c r="D3673" s="46">
        <v>408.95070897897017</v>
      </c>
    </row>
    <row r="3674" spans="1:4" ht="11.25">
      <c r="A3674" s="37">
        <v>961004330064</v>
      </c>
      <c r="B3674" s="6"/>
      <c r="C3674" s="6" t="s">
        <v>1895</v>
      </c>
      <c r="D3674" s="46">
        <v>426.8696787005418</v>
      </c>
    </row>
    <row r="3675" spans="1:4" ht="11.25">
      <c r="A3675" s="37">
        <v>961004330084</v>
      </c>
      <c r="B3675" s="6"/>
      <c r="C3675" s="6" t="s">
        <v>1895</v>
      </c>
      <c r="D3675" s="46">
        <v>410.91363045808396</v>
      </c>
    </row>
    <row r="3676" spans="1:4" ht="11.25">
      <c r="A3676" s="37">
        <v>961004600024</v>
      </c>
      <c r="B3676" s="6"/>
      <c r="C3676" s="6" t="s">
        <v>1341</v>
      </c>
      <c r="D3676" s="46">
        <v>303.5574048638267</v>
      </c>
    </row>
    <row r="3677" spans="1:4" ht="11.25">
      <c r="A3677" s="37">
        <v>961004600034</v>
      </c>
      <c r="B3677" s="6"/>
      <c r="C3677" s="6" t="s">
        <v>1342</v>
      </c>
      <c r="D3677" s="46">
        <v>199.982036266153</v>
      </c>
    </row>
    <row r="3678" spans="1:4" ht="11.25">
      <c r="A3678" s="37">
        <v>961004650014</v>
      </c>
      <c r="B3678" s="6"/>
      <c r="C3678" s="6" t="s">
        <v>1896</v>
      </c>
      <c r="D3678" s="46">
        <v>16.907016509492557</v>
      </c>
    </row>
    <row r="3679" spans="1:4" ht="11.25">
      <c r="A3679" s="37">
        <v>961004730014</v>
      </c>
      <c r="B3679" s="6"/>
      <c r="C3679" s="6" t="s">
        <v>602</v>
      </c>
      <c r="D3679" s="46">
        <v>1024.6106790907133</v>
      </c>
    </row>
    <row r="3680" spans="1:4" ht="11.25">
      <c r="A3680" s="37">
        <v>961004730024</v>
      </c>
      <c r="B3680" s="6"/>
      <c r="C3680" s="6" t="s">
        <v>602</v>
      </c>
      <c r="D3680" s="46">
        <v>649.5591321808381</v>
      </c>
    </row>
    <row r="3681" spans="1:4" ht="11.25">
      <c r="A3681" s="37">
        <v>961006010014</v>
      </c>
      <c r="B3681" s="6"/>
      <c r="C3681" s="6" t="s">
        <v>1897</v>
      </c>
      <c r="D3681" s="46">
        <v>1925.6318405193742</v>
      </c>
    </row>
    <row r="3682" spans="1:4" ht="11.25">
      <c r="A3682" s="37">
        <v>961006010024</v>
      </c>
      <c r="B3682" s="6"/>
      <c r="C3682" s="6" t="s">
        <v>1898</v>
      </c>
      <c r="D3682" s="46">
        <v>1130.4878897675721</v>
      </c>
    </row>
    <row r="3683" spans="1:4" ht="11.25">
      <c r="A3683" s="37">
        <v>961006010104</v>
      </c>
      <c r="B3683" s="6"/>
      <c r="C3683" s="6" t="s">
        <v>1897</v>
      </c>
      <c r="D3683" s="46">
        <v>2081.786082319433</v>
      </c>
    </row>
    <row r="3684" spans="1:4" ht="11.25">
      <c r="A3684" s="37">
        <v>961006010134</v>
      </c>
      <c r="B3684" s="6"/>
      <c r="C3684" s="6" t="s">
        <v>1899</v>
      </c>
      <c r="D3684" s="46">
        <v>1052.6063395990018</v>
      </c>
    </row>
    <row r="3685" spans="1:4" ht="11.25">
      <c r="A3685" s="37">
        <v>961006010144</v>
      </c>
      <c r="B3685" s="6"/>
      <c r="C3685" s="6" t="s">
        <v>1899</v>
      </c>
      <c r="D3685" s="46">
        <v>1083.944882108954</v>
      </c>
    </row>
    <row r="3686" spans="1:4" ht="11.25">
      <c r="A3686" s="37">
        <v>961006010154</v>
      </c>
      <c r="B3686" s="6"/>
      <c r="C3686" s="6" t="s">
        <v>1900</v>
      </c>
      <c r="D3686" s="46">
        <v>1834.9636488813728</v>
      </c>
    </row>
    <row r="3687" spans="1:4" ht="11.25">
      <c r="A3687" s="37">
        <v>961006010164</v>
      </c>
      <c r="B3687" s="6"/>
      <c r="C3687" s="6" t="s">
        <v>1900</v>
      </c>
      <c r="D3687" s="46">
        <v>1768.9259960659033</v>
      </c>
    </row>
    <row r="3688" spans="1:4" ht="11.25">
      <c r="A3688" s="37">
        <v>961006010174</v>
      </c>
      <c r="B3688" s="6"/>
      <c r="C3688" s="6" t="s">
        <v>1901</v>
      </c>
      <c r="D3688" s="46">
        <v>1801.3635976704072</v>
      </c>
    </row>
    <row r="3689" spans="1:4" ht="11.25">
      <c r="A3689" s="37">
        <v>961006010184</v>
      </c>
      <c r="B3689" s="6"/>
      <c r="C3689" s="6" t="s">
        <v>1901</v>
      </c>
      <c r="D3689" s="46">
        <v>2115.890263432712</v>
      </c>
    </row>
    <row r="3690" spans="1:4" ht="11.25">
      <c r="A3690" s="37">
        <v>961006010194</v>
      </c>
      <c r="B3690" s="6"/>
      <c r="C3690" s="6" t="s">
        <v>1900</v>
      </c>
      <c r="D3690" s="46">
        <v>1666.67098576704</v>
      </c>
    </row>
    <row r="3691" spans="1:4" ht="11.25">
      <c r="A3691" s="37">
        <v>961006100024</v>
      </c>
      <c r="B3691" s="6"/>
      <c r="C3691" s="6" t="s">
        <v>1902</v>
      </c>
      <c r="D3691" s="46">
        <v>546.7276761714959</v>
      </c>
    </row>
    <row r="3692" spans="1:4" ht="11.25">
      <c r="A3692" s="37">
        <v>961006100027</v>
      </c>
      <c r="B3692" s="6"/>
      <c r="C3692" s="6" t="s">
        <v>1903</v>
      </c>
      <c r="D3692" s="46">
        <v>1287.9708962880075</v>
      </c>
    </row>
    <row r="3693" spans="1:4" ht="11.25">
      <c r="A3693" s="37">
        <v>961006230015</v>
      </c>
      <c r="B3693" s="6"/>
      <c r="C3693" s="6" t="s">
        <v>1904</v>
      </c>
      <c r="D3693" s="46">
        <v>357.58299577713285</v>
      </c>
    </row>
    <row r="3694" spans="1:4" ht="11.25">
      <c r="A3694" s="37">
        <v>961006230034</v>
      </c>
      <c r="B3694" s="6"/>
      <c r="C3694" s="6" t="s">
        <v>1905</v>
      </c>
      <c r="D3694" s="46">
        <v>402.9645328856644</v>
      </c>
    </row>
    <row r="3695" spans="1:4" ht="11.25">
      <c r="A3695" s="37">
        <v>961006230045</v>
      </c>
      <c r="B3695" s="6"/>
      <c r="C3695" s="6" t="s">
        <v>1904</v>
      </c>
      <c r="D3695" s="46">
        <v>293.0747047794762</v>
      </c>
    </row>
    <row r="3696" spans="1:4" ht="11.25">
      <c r="A3696" s="37">
        <v>961006230064</v>
      </c>
      <c r="B3696" s="6"/>
      <c r="C3696" s="6" t="s">
        <v>1905</v>
      </c>
      <c r="D3696" s="46">
        <v>283.64803517802596</v>
      </c>
    </row>
    <row r="3697" spans="1:4" ht="11.25">
      <c r="A3697" s="37">
        <v>961006230075</v>
      </c>
      <c r="B3697" s="6"/>
      <c r="C3697" s="6" t="s">
        <v>1906</v>
      </c>
      <c r="D3697" s="46">
        <v>476.56376459636715</v>
      </c>
    </row>
    <row r="3698" spans="1:4" ht="11.25">
      <c r="A3698" s="37">
        <v>961006230084</v>
      </c>
      <c r="B3698" s="6"/>
      <c r="C3698" s="6" t="s">
        <v>50</v>
      </c>
      <c r="D3698" s="46">
        <v>1223.2132158234813</v>
      </c>
    </row>
    <row r="3699" spans="1:4" ht="11.25">
      <c r="A3699" s="37">
        <v>961006300024</v>
      </c>
      <c r="B3699" s="6"/>
      <c r="C3699" s="6" t="s">
        <v>614</v>
      </c>
      <c r="D3699" s="46">
        <v>1618.0796581692657</v>
      </c>
    </row>
    <row r="3700" spans="1:4" ht="11.25">
      <c r="A3700" s="37">
        <v>961006300035</v>
      </c>
      <c r="B3700" s="6"/>
      <c r="C3700" s="6" t="s">
        <v>614</v>
      </c>
      <c r="D3700" s="46">
        <v>227.77001512752767</v>
      </c>
    </row>
    <row r="3701" spans="1:4" ht="11.25">
      <c r="A3701" s="37">
        <v>961006300094</v>
      </c>
      <c r="B3701" s="6"/>
      <c r="C3701" s="6" t="s">
        <v>614</v>
      </c>
      <c r="D3701" s="46">
        <v>126.03714241639511</v>
      </c>
    </row>
    <row r="3702" spans="1:4" ht="11.25">
      <c r="A3702" s="37">
        <v>961006300104</v>
      </c>
      <c r="B3702" s="6"/>
      <c r="C3702" s="6" t="s">
        <v>614</v>
      </c>
      <c r="D3702" s="46">
        <v>2303.572710078908</v>
      </c>
    </row>
    <row r="3703" spans="1:4" ht="11.25">
      <c r="A3703" s="37">
        <v>961006300124</v>
      </c>
      <c r="B3703" s="6"/>
      <c r="C3703" s="6" t="s">
        <v>614</v>
      </c>
      <c r="D3703" s="46">
        <v>2388.2753125</v>
      </c>
    </row>
    <row r="3704" spans="1:4" ht="11.25">
      <c r="A3704" s="37">
        <v>961006300144</v>
      </c>
      <c r="B3704" s="6"/>
      <c r="C3704" s="6" t="s">
        <v>614</v>
      </c>
      <c r="D3704" s="46">
        <v>1381.0003457115342</v>
      </c>
    </row>
    <row r="3705" spans="1:4" ht="11.25">
      <c r="A3705" s="37">
        <v>961006300165</v>
      </c>
      <c r="B3705" s="6"/>
      <c r="C3705" s="6" t="s">
        <v>614</v>
      </c>
      <c r="D3705" s="46">
        <v>1739.5980454666474</v>
      </c>
    </row>
    <row r="3706" spans="1:4" ht="11.25">
      <c r="A3706" s="37">
        <v>961006300174</v>
      </c>
      <c r="B3706" s="6"/>
      <c r="C3706" s="6" t="s">
        <v>614</v>
      </c>
      <c r="D3706" s="46">
        <v>910.5779243536658</v>
      </c>
    </row>
    <row r="3707" spans="1:4" ht="11.25">
      <c r="A3707" s="37">
        <v>961006300204</v>
      </c>
      <c r="B3707" s="6"/>
      <c r="C3707" s="6" t="s">
        <v>614</v>
      </c>
      <c r="D3707" s="46">
        <v>1165.9359940364113</v>
      </c>
    </row>
    <row r="3708" spans="1:4" ht="11.25">
      <c r="A3708" s="37">
        <v>961006300225</v>
      </c>
      <c r="B3708" s="6"/>
      <c r="C3708" s="6" t="s">
        <v>1907</v>
      </c>
      <c r="D3708" s="46">
        <v>196.31226828299162</v>
      </c>
    </row>
    <row r="3709" spans="1:4" ht="11.25">
      <c r="A3709" s="37">
        <v>961006320015</v>
      </c>
      <c r="B3709" s="6"/>
      <c r="C3709" s="6" t="s">
        <v>1908</v>
      </c>
      <c r="D3709" s="46">
        <v>218.61143060316903</v>
      </c>
    </row>
    <row r="3710" spans="1:4" ht="11.25">
      <c r="A3710" s="37">
        <v>961006360024</v>
      </c>
      <c r="B3710" s="6"/>
      <c r="C3710" s="6" t="s">
        <v>1909</v>
      </c>
      <c r="D3710" s="46">
        <v>2521.32684821354</v>
      </c>
    </row>
    <row r="3711" spans="1:4" ht="11.25">
      <c r="A3711" s="37">
        <v>961006360035</v>
      </c>
      <c r="B3711" s="6"/>
      <c r="C3711" s="6" t="s">
        <v>1910</v>
      </c>
      <c r="D3711" s="46">
        <v>1482.496094964661</v>
      </c>
    </row>
    <row r="3712" spans="1:4" ht="11.25">
      <c r="A3712" s="37">
        <v>961006370014</v>
      </c>
      <c r="B3712" s="6"/>
      <c r="C3712" s="6" t="s">
        <v>1911</v>
      </c>
      <c r="D3712" s="46">
        <v>29.277248560275027</v>
      </c>
    </row>
    <row r="3713" spans="1:4" ht="11.25">
      <c r="A3713" s="37">
        <v>961006370024</v>
      </c>
      <c r="B3713" s="6"/>
      <c r="C3713" s="6" t="s">
        <v>1911</v>
      </c>
      <c r="D3713" s="46">
        <v>33.05671830489199</v>
      </c>
    </row>
    <row r="3714" spans="1:4" ht="11.25">
      <c r="A3714" s="37">
        <v>961006370035</v>
      </c>
      <c r="B3714" s="6"/>
      <c r="C3714" s="6" t="s">
        <v>1912</v>
      </c>
      <c r="D3714" s="46">
        <v>563.0538485844829</v>
      </c>
    </row>
    <row r="3715" spans="1:4" ht="11.25">
      <c r="A3715" s="37">
        <v>961006370074</v>
      </c>
      <c r="B3715" s="6"/>
      <c r="C3715" s="6" t="s">
        <v>1913</v>
      </c>
      <c r="D3715" s="46">
        <v>153.66933882969553</v>
      </c>
    </row>
    <row r="3716" spans="1:4" ht="11.25">
      <c r="A3716" s="37">
        <v>961006370085</v>
      </c>
      <c r="B3716" s="6"/>
      <c r="C3716" s="6" t="s">
        <v>1914</v>
      </c>
      <c r="D3716" s="46">
        <v>561.4198689761381</v>
      </c>
    </row>
    <row r="3717" spans="1:4" ht="11.25">
      <c r="A3717" s="37">
        <v>961006370135</v>
      </c>
      <c r="B3717" s="6"/>
      <c r="C3717" s="6" t="s">
        <v>1915</v>
      </c>
      <c r="D3717" s="46">
        <v>344.0442186541677</v>
      </c>
    </row>
    <row r="3718" spans="1:4" ht="11.25">
      <c r="A3718" s="37">
        <v>961006370145</v>
      </c>
      <c r="B3718" s="6"/>
      <c r="C3718" s="6" t="s">
        <v>1916</v>
      </c>
      <c r="D3718" s="46">
        <v>445.9102083333333</v>
      </c>
    </row>
    <row r="3719" spans="1:4" ht="11.25">
      <c r="A3719" s="37">
        <v>961006370155</v>
      </c>
      <c r="B3719" s="6"/>
      <c r="C3719" s="6" t="s">
        <v>1914</v>
      </c>
      <c r="D3719" s="46">
        <v>264.42299697313587</v>
      </c>
    </row>
    <row r="3720" spans="1:4" ht="11.25">
      <c r="A3720" s="37">
        <v>961006370164</v>
      </c>
      <c r="B3720" s="6"/>
      <c r="C3720" s="6" t="s">
        <v>1914</v>
      </c>
      <c r="D3720" s="46">
        <v>1513.1302083333333</v>
      </c>
    </row>
    <row r="3721" spans="1:4" ht="11.25">
      <c r="A3721" s="37">
        <v>961006370174</v>
      </c>
      <c r="B3721" s="6"/>
      <c r="C3721" s="6" t="s">
        <v>1917</v>
      </c>
      <c r="D3721" s="46">
        <v>34.69427825705363</v>
      </c>
    </row>
    <row r="3722" spans="1:4" ht="11.25">
      <c r="A3722" s="37">
        <v>961006370184</v>
      </c>
      <c r="B3722" s="6"/>
      <c r="C3722" s="6" t="s">
        <v>1917</v>
      </c>
      <c r="D3722" s="46">
        <v>53.3989810449715</v>
      </c>
    </row>
    <row r="3723" spans="1:4" ht="11.25">
      <c r="A3723" s="37">
        <v>961006400024</v>
      </c>
      <c r="B3723" s="6"/>
      <c r="C3723" s="6" t="s">
        <v>1918</v>
      </c>
      <c r="D3723" s="46">
        <v>1369.6035340227143</v>
      </c>
    </row>
    <row r="3724" spans="1:4" ht="11.25">
      <c r="A3724" s="37">
        <v>961006420015</v>
      </c>
      <c r="B3724" s="6"/>
      <c r="C3724" s="6" t="s">
        <v>1919</v>
      </c>
      <c r="D3724" s="46">
        <v>199.7247549048009</v>
      </c>
    </row>
    <row r="3725" spans="1:4" ht="11.25">
      <c r="A3725" s="37">
        <v>961006450016</v>
      </c>
      <c r="B3725" s="6"/>
      <c r="C3725" s="6" t="s">
        <v>1920</v>
      </c>
      <c r="D3725" s="46">
        <v>546.6919145397709</v>
      </c>
    </row>
    <row r="3726" spans="1:4" ht="11.25">
      <c r="A3726" s="37">
        <v>961006500034</v>
      </c>
      <c r="B3726" s="6"/>
      <c r="C3726" s="6" t="s">
        <v>1921</v>
      </c>
      <c r="D3726" s="46">
        <v>303.67657581931337</v>
      </c>
    </row>
    <row r="3727" spans="1:4" ht="11.25">
      <c r="A3727" s="37">
        <v>961006500074</v>
      </c>
      <c r="B3727" s="6"/>
      <c r="C3727" s="6" t="s">
        <v>1922</v>
      </c>
      <c r="D3727" s="46">
        <v>453.1839384277065</v>
      </c>
    </row>
    <row r="3728" spans="1:4" ht="11.25">
      <c r="A3728" s="37">
        <v>961006500094</v>
      </c>
      <c r="B3728" s="6"/>
      <c r="C3728" s="6" t="s">
        <v>1923</v>
      </c>
      <c r="D3728" s="46">
        <v>462.1475521617546</v>
      </c>
    </row>
    <row r="3729" spans="1:4" ht="11.25">
      <c r="A3729" s="37">
        <v>961006500104</v>
      </c>
      <c r="B3729" s="6"/>
      <c r="C3729" s="6" t="s">
        <v>1924</v>
      </c>
      <c r="D3729" s="46">
        <v>337.2046765988015</v>
      </c>
    </row>
    <row r="3730" spans="1:4" ht="11.25">
      <c r="A3730" s="37">
        <v>961006500114</v>
      </c>
      <c r="B3730" s="6"/>
      <c r="C3730" s="6" t="s">
        <v>1925</v>
      </c>
      <c r="D3730" s="46">
        <v>147.33375104403024</v>
      </c>
    </row>
    <row r="3731" spans="1:4" ht="11.25">
      <c r="A3731" s="37">
        <v>961006500124</v>
      </c>
      <c r="B3731" s="6"/>
      <c r="C3731" s="6" t="s">
        <v>1926</v>
      </c>
      <c r="D3731" s="46">
        <v>346.6909988552664</v>
      </c>
    </row>
    <row r="3732" spans="1:4" ht="11.25">
      <c r="A3732" s="37">
        <v>961006520016</v>
      </c>
      <c r="B3732" s="6"/>
      <c r="C3732" s="6" t="s">
        <v>488</v>
      </c>
      <c r="D3732" s="46">
        <v>8526.643125000002</v>
      </c>
    </row>
    <row r="3733" spans="1:4" ht="11.25">
      <c r="A3733" s="37">
        <v>961006520044</v>
      </c>
      <c r="B3733" s="6"/>
      <c r="C3733" s="6" t="s">
        <v>488</v>
      </c>
      <c r="D3733" s="46">
        <v>10860.264987525912</v>
      </c>
    </row>
    <row r="3734" spans="1:4" ht="11.25">
      <c r="A3734" s="37">
        <v>961006520057</v>
      </c>
      <c r="B3734" s="6"/>
      <c r="C3734" s="6" t="s">
        <v>488</v>
      </c>
      <c r="D3734" s="46">
        <v>14813.2359375</v>
      </c>
    </row>
    <row r="3735" spans="1:4" ht="11.25">
      <c r="A3735" s="37">
        <v>961006520064</v>
      </c>
      <c r="B3735" s="6"/>
      <c r="C3735" s="6" t="s">
        <v>488</v>
      </c>
      <c r="D3735" s="46">
        <v>9005.495869268258</v>
      </c>
    </row>
    <row r="3736" spans="1:4" ht="11.25">
      <c r="A3736" s="37">
        <v>961006520076</v>
      </c>
      <c r="B3736" s="6"/>
      <c r="C3736" s="6" t="s">
        <v>488</v>
      </c>
      <c r="D3736" s="46">
        <v>12224.239270833334</v>
      </c>
    </row>
    <row r="3737" spans="1:4" ht="11.25">
      <c r="A3737" s="37">
        <v>961006520086</v>
      </c>
      <c r="B3737" s="6"/>
      <c r="C3737" s="6" t="s">
        <v>488</v>
      </c>
      <c r="D3737" s="46">
        <v>19602.421531100303</v>
      </c>
    </row>
    <row r="3738" spans="1:4" ht="11.25">
      <c r="A3738" s="37">
        <v>961006520126</v>
      </c>
      <c r="B3738" s="6"/>
      <c r="C3738" s="6" t="s">
        <v>488</v>
      </c>
      <c r="D3738" s="46">
        <v>10497.465440370379</v>
      </c>
    </row>
    <row r="3739" spans="1:4" ht="11.25">
      <c r="A3739" s="37">
        <v>961006520186</v>
      </c>
      <c r="B3739" s="6"/>
      <c r="C3739" s="6" t="s">
        <v>488</v>
      </c>
      <c r="D3739" s="46">
        <v>9432.943860762247</v>
      </c>
    </row>
    <row r="3740" spans="1:4" ht="11.25">
      <c r="A3740" s="37">
        <v>961006520196</v>
      </c>
      <c r="B3740" s="6"/>
      <c r="C3740" s="6" t="s">
        <v>488</v>
      </c>
      <c r="D3740" s="46">
        <v>11455.939687500002</v>
      </c>
    </row>
    <row r="3741" spans="1:4" ht="11.25">
      <c r="A3741" s="37">
        <v>961006520206</v>
      </c>
      <c r="B3741" s="6"/>
      <c r="C3741" s="6" t="s">
        <v>1927</v>
      </c>
      <c r="D3741" s="46">
        <v>14553.791204233692</v>
      </c>
    </row>
    <row r="3742" spans="1:4" ht="11.25">
      <c r="A3742" s="37">
        <v>961006900146</v>
      </c>
      <c r="B3742" s="6"/>
      <c r="C3742" s="6" t="s">
        <v>1928</v>
      </c>
      <c r="D3742" s="46">
        <v>1016.5583798931605</v>
      </c>
    </row>
    <row r="3743" spans="1:4" ht="11.25">
      <c r="A3743" s="37">
        <v>961007000024</v>
      </c>
      <c r="B3743" s="6"/>
      <c r="C3743" s="6" t="s">
        <v>1929</v>
      </c>
      <c r="D3743" s="46">
        <v>11743.296188443215</v>
      </c>
    </row>
    <row r="3744" spans="1:4" ht="11.25">
      <c r="A3744" s="37">
        <v>961007010014</v>
      </c>
      <c r="B3744" s="6"/>
      <c r="C3744" s="6" t="s">
        <v>1930</v>
      </c>
      <c r="D3744" s="46">
        <v>11943.590618417946</v>
      </c>
    </row>
    <row r="3745" spans="1:4" ht="11.25">
      <c r="A3745" s="37">
        <v>961007010024</v>
      </c>
      <c r="B3745" s="6"/>
      <c r="C3745" s="6" t="s">
        <v>1930</v>
      </c>
      <c r="D3745" s="46">
        <v>11010.099796558705</v>
      </c>
    </row>
    <row r="3746" spans="1:4" ht="11.25">
      <c r="A3746" s="37">
        <v>961007010034</v>
      </c>
      <c r="B3746" s="6"/>
      <c r="C3746" s="6" t="s">
        <v>1930</v>
      </c>
      <c r="D3746" s="46">
        <v>10237.306501597217</v>
      </c>
    </row>
    <row r="3747" spans="1:4" ht="11.25">
      <c r="A3747" s="37">
        <v>961007010074</v>
      </c>
      <c r="B3747" s="6"/>
      <c r="C3747" s="6" t="s">
        <v>1930</v>
      </c>
      <c r="D3747" s="46">
        <v>17013.8541023101</v>
      </c>
    </row>
    <row r="3748" spans="1:4" ht="11.25">
      <c r="A3748" s="37">
        <v>961007010084</v>
      </c>
      <c r="B3748" s="6"/>
      <c r="C3748" s="6" t="s">
        <v>490</v>
      </c>
      <c r="D3748" s="46">
        <v>11372.789528099998</v>
      </c>
    </row>
    <row r="3749" spans="1:4" ht="11.25">
      <c r="A3749" s="37">
        <v>961007030014</v>
      </c>
      <c r="B3749" s="6"/>
      <c r="C3749" s="6" t="s">
        <v>627</v>
      </c>
      <c r="D3749" s="46">
        <v>8510.316019764901</v>
      </c>
    </row>
    <row r="3750" spans="1:4" ht="11.25">
      <c r="A3750" s="37">
        <v>961007030034</v>
      </c>
      <c r="B3750" s="6"/>
      <c r="C3750" s="6" t="s">
        <v>627</v>
      </c>
      <c r="D3750" s="46">
        <v>8068.314766632808</v>
      </c>
    </row>
    <row r="3751" spans="1:4" ht="11.25">
      <c r="A3751" s="37">
        <v>961007030064</v>
      </c>
      <c r="B3751" s="6"/>
      <c r="C3751" s="6" t="s">
        <v>627</v>
      </c>
      <c r="D3751" s="46">
        <v>23652.147469720258</v>
      </c>
    </row>
    <row r="3752" spans="1:4" ht="11.25">
      <c r="A3752" s="37">
        <v>961007030074</v>
      </c>
      <c r="B3752" s="6"/>
      <c r="C3752" s="6" t="s">
        <v>627</v>
      </c>
      <c r="D3752" s="46">
        <v>8890.994576516503</v>
      </c>
    </row>
    <row r="3753" spans="1:4" ht="11.25">
      <c r="A3753" s="37">
        <v>961007160014</v>
      </c>
      <c r="B3753" s="6"/>
      <c r="C3753" s="6" t="s">
        <v>1931</v>
      </c>
      <c r="D3753" s="46">
        <v>52.56231118327565</v>
      </c>
    </row>
    <row r="3754" spans="1:4" ht="11.25">
      <c r="A3754" s="37">
        <v>961007160024</v>
      </c>
      <c r="B3754" s="6"/>
      <c r="C3754" s="6" t="s">
        <v>1931</v>
      </c>
      <c r="D3754" s="46">
        <v>1287.3529714911183</v>
      </c>
    </row>
    <row r="3755" spans="1:4" ht="11.25">
      <c r="A3755" s="37">
        <v>961007220016</v>
      </c>
      <c r="B3755" s="6"/>
      <c r="C3755" s="6" t="s">
        <v>318</v>
      </c>
      <c r="D3755" s="46">
        <v>17361.888862893953</v>
      </c>
    </row>
    <row r="3756" spans="1:4" ht="11.25">
      <c r="A3756" s="37">
        <v>961007310066</v>
      </c>
      <c r="B3756" s="6"/>
      <c r="C3756" s="6" t="s">
        <v>872</v>
      </c>
      <c r="D3756" s="46">
        <v>26820.295358815587</v>
      </c>
    </row>
    <row r="3757" spans="1:4" ht="11.25">
      <c r="A3757" s="37">
        <v>961007400206</v>
      </c>
      <c r="B3757" s="6"/>
      <c r="C3757" s="6" t="s">
        <v>1932</v>
      </c>
      <c r="D3757" s="46">
        <v>1718.611209601525</v>
      </c>
    </row>
    <row r="3758" spans="1:4" ht="11.25">
      <c r="A3758" s="37">
        <v>961007430015</v>
      </c>
      <c r="B3758" s="6"/>
      <c r="C3758" s="6" t="s">
        <v>632</v>
      </c>
      <c r="D3758" s="46">
        <v>1483.4093817065323</v>
      </c>
    </row>
    <row r="3759" spans="1:4" ht="11.25">
      <c r="A3759" s="37">
        <v>961007430025</v>
      </c>
      <c r="B3759" s="6"/>
      <c r="C3759" s="6" t="s">
        <v>632</v>
      </c>
      <c r="D3759" s="46">
        <v>3991.2048616079937</v>
      </c>
    </row>
    <row r="3760" spans="1:4" ht="11.25">
      <c r="A3760" s="37">
        <v>961007430035</v>
      </c>
      <c r="B3760" s="6"/>
      <c r="C3760" s="6" t="s">
        <v>632</v>
      </c>
      <c r="D3760" s="46">
        <v>1235.6125121341233</v>
      </c>
    </row>
    <row r="3761" spans="1:4" ht="11.25">
      <c r="A3761" s="37">
        <v>961007430055</v>
      </c>
      <c r="B3761" s="6"/>
      <c r="C3761" s="6" t="s">
        <v>632</v>
      </c>
      <c r="D3761" s="46">
        <v>2026.6891046605383</v>
      </c>
    </row>
    <row r="3762" spans="1:4" ht="11.25">
      <c r="A3762" s="37">
        <v>961007500117</v>
      </c>
      <c r="B3762" s="6"/>
      <c r="C3762" s="6" t="s">
        <v>1343</v>
      </c>
      <c r="D3762" s="46">
        <v>76881.56061879089</v>
      </c>
    </row>
    <row r="3763" spans="1:4" ht="11.25">
      <c r="A3763" s="37">
        <v>961007570024</v>
      </c>
      <c r="B3763" s="6"/>
      <c r="C3763" s="6" t="s">
        <v>1933</v>
      </c>
      <c r="D3763" s="46">
        <v>2175.3629241987483</v>
      </c>
    </row>
    <row r="3764" spans="1:4" ht="11.25">
      <c r="A3764" s="37">
        <v>961007570034</v>
      </c>
      <c r="B3764" s="6"/>
      <c r="C3764" s="6" t="s">
        <v>1933</v>
      </c>
      <c r="D3764" s="46">
        <v>2175.3629241987483</v>
      </c>
    </row>
    <row r="3765" spans="1:4" ht="11.25">
      <c r="A3765" s="37">
        <v>961007570046</v>
      </c>
      <c r="B3765" s="6"/>
      <c r="C3765" s="6" t="s">
        <v>1934</v>
      </c>
      <c r="D3765" s="46">
        <v>2218.7666508576654</v>
      </c>
    </row>
    <row r="3766" spans="1:4" ht="11.25">
      <c r="A3766" s="37">
        <v>961007570066</v>
      </c>
      <c r="B3766" s="6"/>
      <c r="C3766" s="6" t="s">
        <v>1934</v>
      </c>
      <c r="D3766" s="46">
        <v>2132.7555961941243</v>
      </c>
    </row>
    <row r="3767" spans="1:4" ht="11.25">
      <c r="A3767" s="37">
        <v>961007570086</v>
      </c>
      <c r="B3767" s="6"/>
      <c r="C3767" s="6" t="s">
        <v>1934</v>
      </c>
      <c r="D3767" s="46">
        <v>2440.5636760780035</v>
      </c>
    </row>
    <row r="3768" spans="1:4" ht="11.25">
      <c r="A3768" s="37">
        <v>961007570096</v>
      </c>
      <c r="B3768" s="6"/>
      <c r="C3768" s="6" t="s">
        <v>1710</v>
      </c>
      <c r="D3768" s="46">
        <v>2058.5046127902565</v>
      </c>
    </row>
    <row r="3769" spans="1:4" ht="11.25">
      <c r="A3769" s="37">
        <v>961007570106</v>
      </c>
      <c r="B3769" s="6"/>
      <c r="C3769" s="6" t="s">
        <v>320</v>
      </c>
      <c r="D3769" s="46">
        <v>842.9879755681407</v>
      </c>
    </row>
    <row r="3770" spans="1:4" ht="11.25">
      <c r="A3770" s="37">
        <v>961007570126</v>
      </c>
      <c r="B3770" s="6"/>
      <c r="C3770" s="6" t="s">
        <v>1956</v>
      </c>
      <c r="D3770" s="46">
        <v>3565.1360837863026</v>
      </c>
    </row>
    <row r="3771" spans="1:4" ht="11.25">
      <c r="A3771" s="37">
        <v>961007570164</v>
      </c>
      <c r="B3771" s="6"/>
      <c r="C3771" s="6" t="s">
        <v>320</v>
      </c>
      <c r="D3771" s="46">
        <v>1700.7093262406838</v>
      </c>
    </row>
    <row r="3772" spans="1:4" ht="11.25">
      <c r="A3772" s="37">
        <v>961007800014</v>
      </c>
      <c r="B3772" s="6"/>
      <c r="C3772" s="6" t="s">
        <v>156</v>
      </c>
      <c r="D3772" s="46">
        <v>1262.2325086249475</v>
      </c>
    </row>
    <row r="3773" spans="1:4" ht="11.25">
      <c r="A3773" s="37">
        <v>961007800024</v>
      </c>
      <c r="B3773" s="6"/>
      <c r="C3773" s="6" t="s">
        <v>156</v>
      </c>
      <c r="D3773" s="46">
        <v>5870.13383204733</v>
      </c>
    </row>
    <row r="3774" spans="1:4" ht="11.25">
      <c r="A3774" s="37">
        <v>961007800034</v>
      </c>
      <c r="B3774" s="6"/>
      <c r="C3774" s="6" t="s">
        <v>156</v>
      </c>
      <c r="D3774" s="46">
        <v>2682.2134810444186</v>
      </c>
    </row>
    <row r="3775" spans="1:4" ht="11.25">
      <c r="A3775" s="37">
        <v>961007800064</v>
      </c>
      <c r="B3775" s="6"/>
      <c r="C3775" s="6" t="s">
        <v>1957</v>
      </c>
      <c r="D3775" s="46">
        <v>12581.444990658434</v>
      </c>
    </row>
    <row r="3776" spans="1:4" ht="11.25">
      <c r="A3776" s="37">
        <v>961007800074</v>
      </c>
      <c r="B3776" s="6"/>
      <c r="C3776" s="6" t="s">
        <v>156</v>
      </c>
      <c r="D3776" s="46">
        <v>2785.9657476130296</v>
      </c>
    </row>
    <row r="3777" spans="1:4" ht="11.25">
      <c r="A3777" s="37">
        <v>961007860034</v>
      </c>
      <c r="B3777" s="6"/>
      <c r="C3777" s="6" t="s">
        <v>1958</v>
      </c>
      <c r="D3777" s="46">
        <v>164.26445026745597</v>
      </c>
    </row>
    <row r="3778" spans="1:4" ht="11.25">
      <c r="A3778" s="37">
        <v>961007870034</v>
      </c>
      <c r="B3778" s="6"/>
      <c r="C3778" s="6" t="s">
        <v>1959</v>
      </c>
      <c r="D3778" s="46">
        <v>1471.7447131317176</v>
      </c>
    </row>
    <row r="3779" spans="1:4" ht="11.25">
      <c r="A3779" s="37">
        <v>961007870035</v>
      </c>
      <c r="B3779" s="6"/>
      <c r="C3779" s="6" t="s">
        <v>1960</v>
      </c>
      <c r="D3779" s="46">
        <v>2141.515981391337</v>
      </c>
    </row>
    <row r="3780" spans="1:4" ht="11.25">
      <c r="A3780" s="37">
        <v>961007870044</v>
      </c>
      <c r="B3780" s="6"/>
      <c r="C3780" s="6" t="s">
        <v>601</v>
      </c>
      <c r="D3780" s="46">
        <v>768.9229007189795</v>
      </c>
    </row>
    <row r="3781" spans="1:4" ht="11.25">
      <c r="A3781" s="37">
        <v>961007870054</v>
      </c>
      <c r="B3781" s="6"/>
      <c r="C3781" s="6" t="s">
        <v>1959</v>
      </c>
      <c r="D3781" s="46">
        <v>1280.5679075742921</v>
      </c>
    </row>
    <row r="3782" spans="1:4" ht="11.25">
      <c r="A3782" s="37">
        <v>961007870055</v>
      </c>
      <c r="B3782" s="6"/>
      <c r="C3782" s="6" t="s">
        <v>1960</v>
      </c>
      <c r="D3782" s="46">
        <v>1650.9344103474305</v>
      </c>
    </row>
    <row r="3783" spans="1:4" ht="11.25">
      <c r="A3783" s="37">
        <v>961007870104</v>
      </c>
      <c r="B3783" s="6"/>
      <c r="C3783" s="6" t="s">
        <v>1961</v>
      </c>
      <c r="D3783" s="46">
        <v>184.73345939949712</v>
      </c>
    </row>
    <row r="3784" spans="1:4" ht="11.25">
      <c r="A3784" s="37">
        <v>961007910026</v>
      </c>
      <c r="B3784" s="6"/>
      <c r="C3784" s="6" t="s">
        <v>1962</v>
      </c>
      <c r="D3784" s="46">
        <v>3138.304307703078</v>
      </c>
    </row>
    <row r="3785" spans="1:4" ht="11.25">
      <c r="A3785" s="37">
        <v>961007960024</v>
      </c>
      <c r="B3785" s="6"/>
      <c r="C3785" s="6" t="s">
        <v>645</v>
      </c>
      <c r="D3785" s="46">
        <v>179.58789654285837</v>
      </c>
    </row>
    <row r="3786" spans="1:4" ht="11.25">
      <c r="A3786" s="37">
        <v>961008530034</v>
      </c>
      <c r="B3786" s="6"/>
      <c r="C3786" s="6" t="s">
        <v>1963</v>
      </c>
      <c r="D3786" s="46">
        <v>54.15510849185976</v>
      </c>
    </row>
    <row r="3787" spans="1:4" ht="11.25">
      <c r="A3787" s="37">
        <v>961008530124</v>
      </c>
      <c r="B3787" s="6"/>
      <c r="C3787" s="6" t="s">
        <v>121</v>
      </c>
      <c r="D3787" s="46">
        <v>159.91835242081504</v>
      </c>
    </row>
    <row r="3788" spans="1:4" ht="11.25">
      <c r="A3788" s="37">
        <v>961008530194</v>
      </c>
      <c r="B3788" s="6"/>
      <c r="C3788" s="6" t="s">
        <v>121</v>
      </c>
      <c r="D3788" s="46">
        <v>98.1990625</v>
      </c>
    </row>
    <row r="3789" spans="1:4" ht="11.25">
      <c r="A3789" s="37">
        <v>961008530214</v>
      </c>
      <c r="B3789" s="6"/>
      <c r="C3789" s="6" t="s">
        <v>121</v>
      </c>
      <c r="D3789" s="46">
        <v>35.821041666666666</v>
      </c>
    </row>
    <row r="3790" spans="1:4" ht="11.25">
      <c r="A3790" s="37">
        <v>961008530284</v>
      </c>
      <c r="B3790" s="6"/>
      <c r="C3790" s="6" t="s">
        <v>1964</v>
      </c>
      <c r="D3790" s="46">
        <v>59.90760416666666</v>
      </c>
    </row>
    <row r="3791" spans="1:4" ht="11.25">
      <c r="A3791" s="37">
        <v>961008530434</v>
      </c>
      <c r="B3791" s="6"/>
      <c r="C3791" s="6" t="s">
        <v>1965</v>
      </c>
      <c r="D3791" s="46">
        <v>1276.2288435030182</v>
      </c>
    </row>
    <row r="3792" spans="1:4" ht="11.25">
      <c r="A3792" s="37">
        <v>961008530544</v>
      </c>
      <c r="B3792" s="6"/>
      <c r="C3792" s="6" t="s">
        <v>1046</v>
      </c>
      <c r="D3792" s="46">
        <v>29.1335435308814</v>
      </c>
    </row>
    <row r="3793" spans="1:4" ht="11.25">
      <c r="A3793" s="37">
        <v>961008530554</v>
      </c>
      <c r="B3793" s="6"/>
      <c r="C3793" s="6" t="s">
        <v>1047</v>
      </c>
      <c r="D3793" s="46">
        <v>115.7017871655004</v>
      </c>
    </row>
    <row r="3794" spans="1:4" ht="11.25">
      <c r="A3794" s="37">
        <v>961008550014</v>
      </c>
      <c r="B3794" s="6"/>
      <c r="C3794" s="6" t="s">
        <v>723</v>
      </c>
      <c r="D3794" s="46">
        <v>21.490122417404663</v>
      </c>
    </row>
    <row r="3795" spans="1:4" ht="11.25">
      <c r="A3795" s="37">
        <v>961008550034</v>
      </c>
      <c r="B3795" s="6"/>
      <c r="C3795" s="6" t="s">
        <v>723</v>
      </c>
      <c r="D3795" s="46">
        <v>39.44069526017797</v>
      </c>
    </row>
    <row r="3796" spans="1:4" ht="11.25">
      <c r="A3796" s="37">
        <v>961008550044</v>
      </c>
      <c r="B3796" s="6"/>
      <c r="C3796" s="6" t="s">
        <v>1280</v>
      </c>
      <c r="D3796" s="46">
        <v>26.281155591637827</v>
      </c>
    </row>
    <row r="3797" spans="1:4" ht="11.25">
      <c r="A3797" s="37">
        <v>961008550054</v>
      </c>
      <c r="B3797" s="6"/>
      <c r="C3797" s="6" t="s">
        <v>1966</v>
      </c>
      <c r="D3797" s="46">
        <v>31.059547517390136</v>
      </c>
    </row>
    <row r="3798" spans="1:4" ht="11.25">
      <c r="A3798" s="37">
        <v>961008610014</v>
      </c>
      <c r="B3798" s="6"/>
      <c r="C3798" s="6" t="s">
        <v>1967</v>
      </c>
      <c r="D3798" s="46">
        <v>65.89739597359834</v>
      </c>
    </row>
    <row r="3799" spans="1:4" ht="11.25">
      <c r="A3799" s="37">
        <v>961008610034</v>
      </c>
      <c r="B3799" s="6"/>
      <c r="C3799" s="6" t="s">
        <v>1968</v>
      </c>
      <c r="D3799" s="46">
        <v>94.77143986075458</v>
      </c>
    </row>
    <row r="3800" spans="1:4" ht="11.25">
      <c r="A3800" s="37">
        <v>961008610044</v>
      </c>
      <c r="B3800" s="6"/>
      <c r="C3800" s="6" t="s">
        <v>1968</v>
      </c>
      <c r="D3800" s="46">
        <v>62.915493689072335</v>
      </c>
    </row>
    <row r="3801" spans="1:4" ht="11.25">
      <c r="A3801" s="37">
        <v>961008610054</v>
      </c>
      <c r="B3801" s="6"/>
      <c r="C3801" s="6" t="s">
        <v>1969</v>
      </c>
      <c r="D3801" s="46">
        <v>183.04536041290433</v>
      </c>
    </row>
    <row r="3802" spans="1:4" ht="11.25">
      <c r="A3802" s="37">
        <v>961008610074</v>
      </c>
      <c r="B3802" s="6"/>
      <c r="C3802" s="6" t="s">
        <v>1970</v>
      </c>
      <c r="D3802" s="46">
        <v>919.4422463801773</v>
      </c>
    </row>
    <row r="3803" spans="1:4" ht="11.25">
      <c r="A3803" s="37">
        <v>961008610084</v>
      </c>
      <c r="B3803" s="6"/>
      <c r="C3803" s="6" t="s">
        <v>1971</v>
      </c>
      <c r="D3803" s="46">
        <v>790.4256643848646</v>
      </c>
    </row>
    <row r="3804" spans="1:4" ht="11.25">
      <c r="A3804" s="37">
        <v>961008610104</v>
      </c>
      <c r="B3804" s="6"/>
      <c r="C3804" s="6" t="s">
        <v>724</v>
      </c>
      <c r="D3804" s="46">
        <v>2243.1849291659983</v>
      </c>
    </row>
    <row r="3805" spans="1:4" ht="11.25">
      <c r="A3805" s="37">
        <v>961008610134</v>
      </c>
      <c r="B3805" s="6"/>
      <c r="C3805" s="6" t="s">
        <v>724</v>
      </c>
      <c r="D3805" s="46">
        <v>790.4256643848646</v>
      </c>
    </row>
    <row r="3806" spans="1:4" ht="11.25">
      <c r="A3806" s="37">
        <v>961008610144</v>
      </c>
      <c r="B3806" s="6"/>
      <c r="C3806" s="6" t="s">
        <v>1972</v>
      </c>
      <c r="D3806" s="46">
        <v>131.4057779581891</v>
      </c>
    </row>
    <row r="3807" spans="1:4" ht="11.25">
      <c r="A3807" s="37">
        <v>961008610184</v>
      </c>
      <c r="B3807" s="6"/>
      <c r="C3807" s="6" t="s">
        <v>1288</v>
      </c>
      <c r="D3807" s="46">
        <v>77.6488687934754</v>
      </c>
    </row>
    <row r="3808" spans="1:4" ht="11.25">
      <c r="A3808" s="37">
        <v>961008610214</v>
      </c>
      <c r="B3808" s="6"/>
      <c r="C3808" s="6" t="s">
        <v>1973</v>
      </c>
      <c r="D3808" s="46">
        <v>121.05333749632831</v>
      </c>
    </row>
    <row r="3809" spans="1:4" ht="11.25">
      <c r="A3809" s="37">
        <v>961008610224</v>
      </c>
      <c r="B3809" s="6"/>
      <c r="C3809" s="6" t="s">
        <v>1974</v>
      </c>
      <c r="D3809" s="46">
        <v>72.47227754057701</v>
      </c>
    </row>
    <row r="3810" spans="1:4" ht="11.25">
      <c r="A3810" s="37">
        <v>961008610244</v>
      </c>
      <c r="B3810" s="6"/>
      <c r="C3810" s="6" t="s">
        <v>1975</v>
      </c>
      <c r="D3810" s="46">
        <v>107.1156190022814</v>
      </c>
    </row>
    <row r="3811" spans="1:4" ht="11.25">
      <c r="A3811" s="37">
        <v>961008610264</v>
      </c>
      <c r="B3811" s="6"/>
      <c r="C3811" s="6" t="s">
        <v>1976</v>
      </c>
      <c r="D3811" s="46">
        <v>537.5690916471369</v>
      </c>
    </row>
    <row r="3812" spans="1:4" ht="11.25">
      <c r="A3812" s="37">
        <v>961008610274</v>
      </c>
      <c r="B3812" s="6"/>
      <c r="C3812" s="6" t="s">
        <v>695</v>
      </c>
      <c r="D3812" s="46">
        <v>667.7802716238881</v>
      </c>
    </row>
    <row r="3813" spans="1:4" ht="11.25">
      <c r="A3813" s="37">
        <v>961008610284</v>
      </c>
      <c r="B3813" s="6"/>
      <c r="C3813" s="6" t="s">
        <v>1977</v>
      </c>
      <c r="D3813" s="46">
        <v>2609.7983901150656</v>
      </c>
    </row>
    <row r="3814" spans="1:4" ht="11.25">
      <c r="A3814" s="37">
        <v>961008610294</v>
      </c>
      <c r="B3814" s="6"/>
      <c r="C3814" s="6" t="s">
        <v>1306</v>
      </c>
      <c r="D3814" s="46">
        <v>3088.035782017443</v>
      </c>
    </row>
    <row r="3815" spans="1:4" ht="11.25">
      <c r="A3815" s="37">
        <v>961008610304</v>
      </c>
      <c r="B3815" s="6"/>
      <c r="C3815" s="6" t="s">
        <v>1978</v>
      </c>
      <c r="D3815" s="46">
        <v>2220.054738218894</v>
      </c>
    </row>
    <row r="3816" spans="1:4" ht="11.25">
      <c r="A3816" s="37">
        <v>961008610314</v>
      </c>
      <c r="B3816" s="6"/>
      <c r="C3816" s="6" t="s">
        <v>1978</v>
      </c>
      <c r="D3816" s="46">
        <v>2370.5213831087667</v>
      </c>
    </row>
    <row r="3817" spans="1:4" ht="11.25">
      <c r="A3817" s="37">
        <v>961008610324</v>
      </c>
      <c r="B3817" s="6"/>
      <c r="C3817" s="6" t="s">
        <v>1288</v>
      </c>
      <c r="D3817" s="46">
        <v>326.5234482597425</v>
      </c>
    </row>
    <row r="3818" spans="1:4" ht="11.25">
      <c r="A3818" s="37">
        <v>961008610334</v>
      </c>
      <c r="B3818" s="6"/>
      <c r="C3818" s="6" t="s">
        <v>1979</v>
      </c>
      <c r="D3818" s="46">
        <v>257.63496466347976</v>
      </c>
    </row>
    <row r="3819" spans="1:4" ht="11.25">
      <c r="A3819" s="37">
        <v>961008610344</v>
      </c>
      <c r="B3819" s="6"/>
      <c r="C3819" s="6" t="s">
        <v>1974</v>
      </c>
      <c r="D3819" s="46">
        <v>117.86700083522412</v>
      </c>
    </row>
    <row r="3820" spans="1:4" ht="11.25">
      <c r="A3820" s="37">
        <v>961008610394</v>
      </c>
      <c r="B3820" s="6"/>
      <c r="C3820" s="6" t="s">
        <v>1975</v>
      </c>
      <c r="D3820" s="46">
        <v>186.55177061971298</v>
      </c>
    </row>
    <row r="3821" spans="1:4" ht="11.25">
      <c r="A3821" s="37">
        <v>961008610464</v>
      </c>
      <c r="B3821" s="6"/>
      <c r="C3821" s="6" t="s">
        <v>1980</v>
      </c>
      <c r="D3821" s="46">
        <v>221.39882589319149</v>
      </c>
    </row>
    <row r="3822" spans="1:4" ht="11.25">
      <c r="A3822" s="37">
        <v>961008610474</v>
      </c>
      <c r="B3822" s="6"/>
      <c r="C3822" s="6" t="s">
        <v>695</v>
      </c>
      <c r="D3822" s="46">
        <v>981.4534942061895</v>
      </c>
    </row>
    <row r="3823" spans="1:4" ht="11.25">
      <c r="A3823" s="37">
        <v>961009010025</v>
      </c>
      <c r="B3823" s="6"/>
      <c r="C3823" s="6" t="s">
        <v>1981</v>
      </c>
      <c r="D3823" s="46">
        <v>603.1763905475191</v>
      </c>
    </row>
    <row r="3824" spans="1:4" ht="11.25">
      <c r="A3824" s="37">
        <v>961009010035</v>
      </c>
      <c r="B3824" s="6"/>
      <c r="C3824" s="6" t="s">
        <v>1982</v>
      </c>
      <c r="D3824" s="46">
        <v>373.7063119291208</v>
      </c>
    </row>
    <row r="3825" spans="1:4" ht="11.25">
      <c r="A3825" s="37">
        <v>961009010065</v>
      </c>
      <c r="B3825" s="6"/>
      <c r="C3825" s="6" t="s">
        <v>932</v>
      </c>
      <c r="D3825" s="46">
        <v>922.8860770067212</v>
      </c>
    </row>
    <row r="3826" spans="1:4" ht="11.25">
      <c r="A3826" s="37">
        <v>961009010105</v>
      </c>
      <c r="B3826" s="6"/>
      <c r="C3826" s="6" t="s">
        <v>1983</v>
      </c>
      <c r="D3826" s="46">
        <v>657.140146641359</v>
      </c>
    </row>
    <row r="3827" spans="1:4" ht="11.25">
      <c r="A3827" s="37">
        <v>961009010145</v>
      </c>
      <c r="B3827" s="6"/>
      <c r="C3827" s="6" t="s">
        <v>1983</v>
      </c>
      <c r="D3827" s="46">
        <v>251.66197475628934</v>
      </c>
    </row>
    <row r="3828" spans="1:4" ht="11.25">
      <c r="A3828" s="37">
        <v>961009010155</v>
      </c>
      <c r="B3828" s="6"/>
      <c r="C3828" s="6" t="s">
        <v>1984</v>
      </c>
      <c r="D3828" s="46">
        <v>1131.5426227997164</v>
      </c>
    </row>
    <row r="3829" spans="1:4" ht="11.25">
      <c r="A3829" s="37">
        <v>961009010165</v>
      </c>
      <c r="B3829" s="6"/>
      <c r="C3829" s="6" t="s">
        <v>932</v>
      </c>
      <c r="D3829" s="46">
        <v>691.9976492983974</v>
      </c>
    </row>
    <row r="3830" spans="1:4" ht="11.25">
      <c r="A3830" s="37">
        <v>961009010185</v>
      </c>
      <c r="B3830" s="6"/>
      <c r="C3830" s="6" t="s">
        <v>932</v>
      </c>
      <c r="D3830" s="46">
        <v>510.8897367283535</v>
      </c>
    </row>
    <row r="3831" spans="1:4" ht="11.25">
      <c r="A3831" s="37">
        <v>961009010215</v>
      </c>
      <c r="B3831" s="6"/>
      <c r="C3831" s="6" t="s">
        <v>1981</v>
      </c>
      <c r="D3831" s="46">
        <v>643.8883119951265</v>
      </c>
    </row>
    <row r="3832" spans="1:4" ht="11.25">
      <c r="A3832" s="37">
        <v>961009010225</v>
      </c>
      <c r="B3832" s="6"/>
      <c r="C3832" s="6" t="s">
        <v>932</v>
      </c>
      <c r="D3832" s="46">
        <v>657.251368405424</v>
      </c>
    </row>
    <row r="3833" spans="1:4" ht="11.25">
      <c r="A3833" s="37">
        <v>961009010245</v>
      </c>
      <c r="B3833" s="6"/>
      <c r="C3833" s="6" t="s">
        <v>936</v>
      </c>
      <c r="D3833" s="46">
        <v>894.786193509908</v>
      </c>
    </row>
    <row r="3834" spans="1:4" ht="11.25">
      <c r="A3834" s="37">
        <v>961009010255</v>
      </c>
      <c r="B3834" s="6"/>
      <c r="C3834" s="6" t="s">
        <v>1985</v>
      </c>
      <c r="D3834" s="46">
        <v>590.9278014847048</v>
      </c>
    </row>
    <row r="3835" spans="1:4" ht="11.25">
      <c r="A3835" s="37">
        <v>961009010265</v>
      </c>
      <c r="B3835" s="6"/>
      <c r="C3835" s="6" t="s">
        <v>1985</v>
      </c>
      <c r="D3835" s="46">
        <v>703.2890092700729</v>
      </c>
    </row>
    <row r="3836" spans="1:4" ht="11.25">
      <c r="A3836" s="37">
        <v>961009010285</v>
      </c>
      <c r="B3836" s="6"/>
      <c r="C3836" s="6" t="s">
        <v>1986</v>
      </c>
      <c r="D3836" s="46">
        <v>728.516229365145</v>
      </c>
    </row>
    <row r="3837" spans="1:4" ht="11.25">
      <c r="A3837" s="37">
        <v>961009060015</v>
      </c>
      <c r="B3837" s="6"/>
      <c r="C3837" s="6" t="s">
        <v>1987</v>
      </c>
      <c r="D3837" s="46">
        <v>423.0848548778182</v>
      </c>
    </row>
    <row r="3838" spans="1:4" ht="11.25">
      <c r="A3838" s="37">
        <v>961009060016</v>
      </c>
      <c r="B3838" s="6"/>
      <c r="C3838" s="6" t="s">
        <v>1988</v>
      </c>
      <c r="D3838" s="46">
        <v>3214.0491428751875</v>
      </c>
    </row>
    <row r="3839" spans="1:4" ht="11.25">
      <c r="A3839" s="37">
        <v>961009060025</v>
      </c>
      <c r="B3839" s="6"/>
      <c r="C3839" s="6" t="s">
        <v>1987</v>
      </c>
      <c r="D3839" s="46">
        <v>423.50435259912</v>
      </c>
    </row>
    <row r="3840" spans="1:4" ht="11.25">
      <c r="A3840" s="37">
        <v>961009060035</v>
      </c>
      <c r="B3840" s="6"/>
      <c r="C3840" s="6" t="s">
        <v>1987</v>
      </c>
      <c r="D3840" s="46">
        <v>422.7314005295492</v>
      </c>
    </row>
    <row r="3841" spans="1:4" ht="11.25">
      <c r="A3841" s="37">
        <v>961009060045</v>
      </c>
      <c r="B3841" s="6"/>
      <c r="C3841" s="6" t="s">
        <v>1987</v>
      </c>
      <c r="D3841" s="46">
        <v>420.6094542500228</v>
      </c>
    </row>
    <row r="3842" spans="1:4" ht="11.25">
      <c r="A3842" s="37">
        <v>961009060055</v>
      </c>
      <c r="B3842" s="6"/>
      <c r="C3842" s="6" t="s">
        <v>1987</v>
      </c>
      <c r="D3842" s="46">
        <v>422.8991833964411</v>
      </c>
    </row>
    <row r="3843" spans="1:4" ht="11.25">
      <c r="A3843" s="37">
        <v>961009060056</v>
      </c>
      <c r="B3843" s="6"/>
      <c r="C3843" s="6" t="s">
        <v>1988</v>
      </c>
      <c r="D3843" s="46">
        <v>2145.8132912463566</v>
      </c>
    </row>
    <row r="3844" spans="1:4" ht="11.25">
      <c r="A3844" s="37">
        <v>961009060065</v>
      </c>
      <c r="B3844" s="6"/>
      <c r="C3844" s="6" t="s">
        <v>1987</v>
      </c>
      <c r="D3844" s="46">
        <v>420.1485582997564</v>
      </c>
    </row>
    <row r="3845" spans="1:4" ht="11.25">
      <c r="A3845" s="37">
        <v>961009060066</v>
      </c>
      <c r="B3845" s="6"/>
      <c r="C3845" s="6" t="s">
        <v>1988</v>
      </c>
      <c r="D3845" s="46">
        <v>3475.8274282543616</v>
      </c>
    </row>
    <row r="3846" spans="1:4" ht="11.25">
      <c r="A3846" s="37">
        <v>961009060095</v>
      </c>
      <c r="B3846" s="6"/>
      <c r="C3846" s="6" t="s">
        <v>1989</v>
      </c>
      <c r="D3846" s="46">
        <v>761.6750855856908</v>
      </c>
    </row>
    <row r="3847" spans="1:4" ht="11.25">
      <c r="A3847" s="37">
        <v>961009060096</v>
      </c>
      <c r="B3847" s="6"/>
      <c r="C3847" s="6" t="s">
        <v>1990</v>
      </c>
      <c r="D3847" s="46">
        <v>21079.59926849787</v>
      </c>
    </row>
    <row r="3848" spans="1:4" ht="11.25">
      <c r="A3848" s="37">
        <v>961009060145</v>
      </c>
      <c r="B3848" s="6"/>
      <c r="C3848" s="6" t="s">
        <v>942</v>
      </c>
      <c r="D3848" s="46">
        <v>1027.289585560513</v>
      </c>
    </row>
    <row r="3849" spans="1:4" ht="11.25">
      <c r="A3849" s="37">
        <v>961009060155</v>
      </c>
      <c r="B3849" s="6"/>
      <c r="C3849" s="6" t="s">
        <v>942</v>
      </c>
      <c r="D3849" s="46">
        <v>1009.5824708823366</v>
      </c>
    </row>
    <row r="3850" spans="1:4" ht="11.25">
      <c r="A3850" s="37">
        <v>961009060165</v>
      </c>
      <c r="B3850" s="6"/>
      <c r="C3850" s="6" t="s">
        <v>1991</v>
      </c>
      <c r="D3850" s="46">
        <v>278.92735887351455</v>
      </c>
    </row>
    <row r="3851" spans="1:4" ht="11.25">
      <c r="A3851" s="37">
        <v>961009060185</v>
      </c>
      <c r="B3851" s="6"/>
      <c r="C3851" s="6" t="s">
        <v>1992</v>
      </c>
      <c r="D3851" s="46">
        <v>347.52679245437787</v>
      </c>
    </row>
    <row r="3852" spans="1:4" ht="11.25">
      <c r="A3852" s="37">
        <v>961009060255</v>
      </c>
      <c r="B3852" s="6"/>
      <c r="C3852" s="6" t="s">
        <v>948</v>
      </c>
      <c r="D3852" s="46">
        <v>605.4429926574087</v>
      </c>
    </row>
    <row r="3853" spans="1:4" ht="11.25">
      <c r="A3853" s="37">
        <v>961009060265</v>
      </c>
      <c r="B3853" s="6"/>
      <c r="C3853" s="6" t="s">
        <v>948</v>
      </c>
      <c r="D3853" s="46">
        <v>601.1574222601273</v>
      </c>
    </row>
    <row r="3854" spans="1:4" ht="11.25">
      <c r="A3854" s="37">
        <v>961009060275</v>
      </c>
      <c r="B3854" s="6"/>
      <c r="C3854" s="6" t="s">
        <v>948</v>
      </c>
      <c r="D3854" s="46">
        <v>602.9913375202254</v>
      </c>
    </row>
    <row r="3855" spans="1:4" ht="11.25">
      <c r="A3855" s="37">
        <v>961009060285</v>
      </c>
      <c r="B3855" s="6"/>
      <c r="C3855" s="6" t="s">
        <v>948</v>
      </c>
      <c r="D3855" s="46">
        <v>596.0376493395345</v>
      </c>
    </row>
    <row r="3856" spans="1:4" ht="11.25">
      <c r="A3856" s="37">
        <v>961009060295</v>
      </c>
      <c r="B3856" s="6"/>
      <c r="C3856" s="6" t="s">
        <v>948</v>
      </c>
      <c r="D3856" s="46">
        <v>595.348190201244</v>
      </c>
    </row>
    <row r="3857" spans="1:4" ht="11.25">
      <c r="A3857" s="37">
        <v>961009060305</v>
      </c>
      <c r="B3857" s="6"/>
      <c r="C3857" s="6" t="s">
        <v>948</v>
      </c>
      <c r="D3857" s="46">
        <v>596.1431670419836</v>
      </c>
    </row>
    <row r="3858" spans="1:4" ht="11.25">
      <c r="A3858" s="37">
        <v>961009060325</v>
      </c>
      <c r="B3858" s="6"/>
      <c r="C3858" s="6" t="s">
        <v>1993</v>
      </c>
      <c r="D3858" s="46">
        <v>1014.5787022908162</v>
      </c>
    </row>
    <row r="3859" spans="1:4" ht="11.25">
      <c r="A3859" s="37">
        <v>961009060335</v>
      </c>
      <c r="B3859" s="6"/>
      <c r="C3859" s="6" t="s">
        <v>942</v>
      </c>
      <c r="D3859" s="46">
        <v>1728.6752936079151</v>
      </c>
    </row>
    <row r="3860" spans="1:4" ht="11.25">
      <c r="A3860" s="37">
        <v>961009060445</v>
      </c>
      <c r="B3860" s="6"/>
      <c r="C3860" s="6" t="s">
        <v>942</v>
      </c>
      <c r="D3860" s="46">
        <v>1432.1334223633899</v>
      </c>
    </row>
    <row r="3861" spans="1:4" ht="11.25">
      <c r="A3861" s="37">
        <v>961009060455</v>
      </c>
      <c r="B3861" s="6"/>
      <c r="C3861" s="6" t="s">
        <v>942</v>
      </c>
      <c r="D3861" s="46">
        <v>1162.711224238437</v>
      </c>
    </row>
    <row r="3862" spans="1:4" ht="11.25">
      <c r="A3862" s="37">
        <v>961009060465</v>
      </c>
      <c r="B3862" s="6"/>
      <c r="C3862" s="6" t="s">
        <v>1994</v>
      </c>
      <c r="D3862" s="46">
        <v>134.43494238674808</v>
      </c>
    </row>
    <row r="3863" spans="1:4" ht="11.25">
      <c r="A3863" s="37">
        <v>961009060475</v>
      </c>
      <c r="B3863" s="6"/>
      <c r="C3863" s="6" t="s">
        <v>1991</v>
      </c>
      <c r="D3863" s="46">
        <v>817.0278211871755</v>
      </c>
    </row>
    <row r="3864" spans="1:4" ht="11.25">
      <c r="A3864" s="37">
        <v>961009060485</v>
      </c>
      <c r="B3864" s="6"/>
      <c r="C3864" s="6" t="s">
        <v>942</v>
      </c>
      <c r="D3864" s="46">
        <v>761.9526428894272</v>
      </c>
    </row>
    <row r="3865" spans="1:4" ht="11.25">
      <c r="A3865" s="37">
        <v>961009060495</v>
      </c>
      <c r="B3865" s="6"/>
      <c r="C3865" s="6" t="s">
        <v>1991</v>
      </c>
      <c r="D3865" s="46">
        <v>225.77901849179761</v>
      </c>
    </row>
    <row r="3866" spans="1:4" ht="11.25">
      <c r="A3866" s="37">
        <v>961009060505</v>
      </c>
      <c r="B3866" s="6"/>
      <c r="C3866" s="6" t="s">
        <v>942</v>
      </c>
      <c r="D3866" s="46">
        <v>977.5369758163683</v>
      </c>
    </row>
    <row r="3867" spans="1:4" ht="11.25">
      <c r="A3867" s="37">
        <v>961009060515</v>
      </c>
      <c r="B3867" s="6"/>
      <c r="C3867" s="6" t="s">
        <v>942</v>
      </c>
      <c r="D3867" s="46">
        <v>1187.8803079618142</v>
      </c>
    </row>
    <row r="3868" spans="1:4" ht="11.25">
      <c r="A3868" s="37">
        <v>961009060525</v>
      </c>
      <c r="B3868" s="6"/>
      <c r="C3868" s="6" t="s">
        <v>1995</v>
      </c>
      <c r="D3868" s="46">
        <v>759.1717762066837</v>
      </c>
    </row>
    <row r="3869" spans="1:4" ht="11.25">
      <c r="A3869" s="37">
        <v>961009060535</v>
      </c>
      <c r="B3869" s="6"/>
      <c r="C3869" s="6" t="s">
        <v>1996</v>
      </c>
      <c r="D3869" s="46">
        <v>1097.392858287894</v>
      </c>
    </row>
    <row r="3870" spans="1:4" ht="11.25">
      <c r="A3870" s="37">
        <v>961009060545</v>
      </c>
      <c r="B3870" s="6"/>
      <c r="C3870" s="6" t="s">
        <v>948</v>
      </c>
      <c r="D3870" s="46">
        <v>3173.8722043411076</v>
      </c>
    </row>
    <row r="3871" spans="1:4" ht="11.25">
      <c r="A3871" s="37">
        <v>961009060555</v>
      </c>
      <c r="B3871" s="6"/>
      <c r="C3871" s="6" t="s">
        <v>948</v>
      </c>
      <c r="D3871" s="46">
        <v>3860.5424766807373</v>
      </c>
    </row>
    <row r="3872" spans="1:4" ht="11.25">
      <c r="A3872" s="37">
        <v>961009060565</v>
      </c>
      <c r="B3872" s="6"/>
      <c r="C3872" s="6" t="s">
        <v>948</v>
      </c>
      <c r="D3872" s="46">
        <v>3412.046125227726</v>
      </c>
    </row>
    <row r="3873" spans="1:4" ht="11.25">
      <c r="A3873" s="37">
        <v>961009060575</v>
      </c>
      <c r="B3873" s="6"/>
      <c r="C3873" s="6" t="s">
        <v>948</v>
      </c>
      <c r="D3873" s="46">
        <v>3173.8722043411076</v>
      </c>
    </row>
    <row r="3874" spans="1:4" ht="11.25">
      <c r="A3874" s="37">
        <v>961009060585</v>
      </c>
      <c r="B3874" s="6"/>
      <c r="C3874" s="6" t="s">
        <v>948</v>
      </c>
      <c r="D3874" s="46">
        <v>3549.947001506835</v>
      </c>
    </row>
    <row r="3875" spans="1:4" ht="11.25">
      <c r="A3875" s="37">
        <v>961009060595</v>
      </c>
      <c r="B3875" s="6"/>
      <c r="C3875" s="6" t="s">
        <v>948</v>
      </c>
      <c r="D3875" s="46">
        <v>3860.5424766807373</v>
      </c>
    </row>
    <row r="3876" spans="1:4" ht="11.25">
      <c r="A3876" s="37">
        <v>961009060665</v>
      </c>
      <c r="B3876" s="6"/>
      <c r="C3876" s="6" t="s">
        <v>1998</v>
      </c>
      <c r="D3876" s="46">
        <v>587.8274042987011</v>
      </c>
    </row>
    <row r="3877" spans="1:4" ht="11.25">
      <c r="A3877" s="37">
        <v>961009060675</v>
      </c>
      <c r="B3877" s="6"/>
      <c r="C3877" s="6" t="s">
        <v>1996</v>
      </c>
      <c r="D3877" s="46">
        <v>1496.9415988262645</v>
      </c>
    </row>
    <row r="3878" spans="1:4" ht="11.25">
      <c r="A3878" s="37">
        <v>961009060685</v>
      </c>
      <c r="B3878" s="6"/>
      <c r="C3878" s="6" t="s">
        <v>1996</v>
      </c>
      <c r="D3878" s="46">
        <v>1434.8694851403986</v>
      </c>
    </row>
    <row r="3879" spans="1:4" ht="11.25">
      <c r="A3879" s="37">
        <v>961009060715</v>
      </c>
      <c r="B3879" s="6"/>
      <c r="C3879" s="6" t="s">
        <v>1999</v>
      </c>
      <c r="D3879" s="46">
        <v>1333.6346970451953</v>
      </c>
    </row>
    <row r="3880" spans="1:4" ht="11.25">
      <c r="A3880" s="37">
        <v>961009060725</v>
      </c>
      <c r="B3880" s="6"/>
      <c r="C3880" s="6" t="s">
        <v>1999</v>
      </c>
      <c r="D3880" s="46">
        <v>1260.7241358365382</v>
      </c>
    </row>
    <row r="3881" spans="1:4" ht="11.25">
      <c r="A3881" s="37">
        <v>961009060865</v>
      </c>
      <c r="B3881" s="6"/>
      <c r="C3881" s="6" t="s">
        <v>2000</v>
      </c>
      <c r="D3881" s="46">
        <v>1400.0688342454328</v>
      </c>
    </row>
    <row r="3882" spans="1:4" ht="11.25">
      <c r="A3882" s="37">
        <v>961009060885</v>
      </c>
      <c r="B3882" s="6"/>
      <c r="C3882" s="6" t="s">
        <v>1997</v>
      </c>
      <c r="D3882" s="46">
        <v>946.8386257283142</v>
      </c>
    </row>
    <row r="3883" spans="1:4" ht="11.25">
      <c r="A3883" s="37">
        <v>961009061085</v>
      </c>
      <c r="B3883" s="6"/>
      <c r="C3883" s="6" t="s">
        <v>2000</v>
      </c>
      <c r="D3883" s="46">
        <v>2766.300088760383</v>
      </c>
    </row>
    <row r="3884" spans="1:4" ht="11.25">
      <c r="A3884" s="37">
        <v>961009110014</v>
      </c>
      <c r="B3884" s="6"/>
      <c r="C3884" s="6" t="s">
        <v>2001</v>
      </c>
      <c r="D3884" s="46">
        <v>1263.7758847309922</v>
      </c>
    </row>
    <row r="3885" spans="1:4" ht="11.25">
      <c r="A3885" s="37">
        <v>961009120074</v>
      </c>
      <c r="B3885" s="6"/>
      <c r="C3885" s="6" t="s">
        <v>2002</v>
      </c>
      <c r="D3885" s="46">
        <v>4691.9826717616415</v>
      </c>
    </row>
    <row r="3886" spans="1:4" ht="11.25">
      <c r="A3886" s="37">
        <v>961009120076</v>
      </c>
      <c r="B3886" s="6"/>
      <c r="C3886" s="6" t="s">
        <v>959</v>
      </c>
      <c r="D3886" s="46">
        <v>4234.6832229905085</v>
      </c>
    </row>
    <row r="3887" spans="1:4" ht="11.25">
      <c r="A3887" s="37">
        <v>961009120084</v>
      </c>
      <c r="B3887" s="6"/>
      <c r="C3887" s="6" t="s">
        <v>2003</v>
      </c>
      <c r="D3887" s="46">
        <v>2368.7077110282853</v>
      </c>
    </row>
    <row r="3888" spans="1:4" ht="11.25">
      <c r="A3888" s="37">
        <v>961009120094</v>
      </c>
      <c r="B3888" s="6"/>
      <c r="C3888" s="6" t="s">
        <v>2004</v>
      </c>
      <c r="D3888" s="46">
        <v>2156.056145833333</v>
      </c>
    </row>
    <row r="3889" spans="1:4" ht="11.25">
      <c r="A3889" s="37">
        <v>961009120114</v>
      </c>
      <c r="B3889" s="6"/>
      <c r="C3889" s="6" t="s">
        <v>2004</v>
      </c>
      <c r="D3889" s="46">
        <v>2156.056145833333</v>
      </c>
    </row>
    <row r="3890" spans="1:4" ht="11.25">
      <c r="A3890" s="37">
        <v>961009120134</v>
      </c>
      <c r="B3890" s="6"/>
      <c r="C3890" s="6" t="s">
        <v>2004</v>
      </c>
      <c r="D3890" s="46">
        <v>787.6382690948426</v>
      </c>
    </row>
    <row r="3891" spans="1:4" ht="11.25">
      <c r="A3891" s="37">
        <v>961009180015</v>
      </c>
      <c r="B3891" s="6"/>
      <c r="C3891" s="6" t="s">
        <v>2005</v>
      </c>
      <c r="D3891" s="46">
        <v>3567.170708107442</v>
      </c>
    </row>
    <row r="3892" spans="1:4" ht="11.25">
      <c r="A3892" s="37">
        <v>961009180024</v>
      </c>
      <c r="B3892" s="6"/>
      <c r="C3892" s="6" t="s">
        <v>2005</v>
      </c>
      <c r="D3892" s="46">
        <v>1718.5886710831219</v>
      </c>
    </row>
    <row r="3893" spans="1:4" ht="11.25">
      <c r="A3893" s="37">
        <v>961009180044</v>
      </c>
      <c r="B3893" s="6"/>
      <c r="C3893" s="6" t="s">
        <v>2006</v>
      </c>
      <c r="D3893" s="46">
        <v>522.6895921068565</v>
      </c>
    </row>
    <row r="3894" spans="1:4" ht="11.25">
      <c r="A3894" s="37">
        <v>961009180054</v>
      </c>
      <c r="B3894" s="6"/>
      <c r="C3894" s="6" t="s">
        <v>2007</v>
      </c>
      <c r="D3894" s="46">
        <v>1720.4721685175634</v>
      </c>
    </row>
    <row r="3895" spans="1:4" ht="11.25">
      <c r="A3895" s="37">
        <v>961009200064</v>
      </c>
      <c r="B3895" s="6"/>
      <c r="C3895" s="6" t="s">
        <v>1744</v>
      </c>
      <c r="D3895" s="46">
        <v>7678.079426029699</v>
      </c>
    </row>
    <row r="3896" spans="1:4" ht="11.25">
      <c r="A3896" s="37">
        <v>961009200074</v>
      </c>
      <c r="B3896" s="6"/>
      <c r="C3896" s="6" t="s">
        <v>1744</v>
      </c>
      <c r="D3896" s="46">
        <v>7050.38204894023</v>
      </c>
    </row>
    <row r="3897" spans="1:4" ht="11.25">
      <c r="A3897" s="37">
        <v>961009200104</v>
      </c>
      <c r="B3897" s="6"/>
      <c r="C3897" s="6" t="s">
        <v>1744</v>
      </c>
      <c r="D3897" s="46">
        <v>6099.617293222847</v>
      </c>
    </row>
    <row r="3898" spans="1:4" ht="11.25">
      <c r="A3898" s="37">
        <v>961009200114</v>
      </c>
      <c r="B3898" s="6"/>
      <c r="C3898" s="6" t="s">
        <v>965</v>
      </c>
      <c r="D3898" s="46">
        <v>6319.423321807457</v>
      </c>
    </row>
    <row r="3899" spans="1:4" ht="11.25">
      <c r="A3899" s="37">
        <v>961009210014</v>
      </c>
      <c r="B3899" s="6"/>
      <c r="C3899" s="6" t="s">
        <v>1745</v>
      </c>
      <c r="D3899" s="46">
        <v>1076.9413500587093</v>
      </c>
    </row>
    <row r="3900" spans="1:4" ht="11.25">
      <c r="A3900" s="37">
        <v>961009210035</v>
      </c>
      <c r="B3900" s="6"/>
      <c r="C3900" s="6" t="s">
        <v>2008</v>
      </c>
      <c r="D3900" s="46">
        <v>3326.95537830506</v>
      </c>
    </row>
    <row r="3901" spans="1:4" ht="11.25">
      <c r="A3901" s="37">
        <v>961009210044</v>
      </c>
      <c r="B3901" s="6"/>
      <c r="C3901" s="6" t="s">
        <v>1745</v>
      </c>
      <c r="D3901" s="46">
        <v>922.2296416702001</v>
      </c>
    </row>
    <row r="3902" spans="1:4" ht="11.25">
      <c r="A3902" s="37">
        <v>961009210054</v>
      </c>
      <c r="B3902" s="6"/>
      <c r="C3902" s="6" t="s">
        <v>1745</v>
      </c>
      <c r="D3902" s="46">
        <v>922.2296416702001</v>
      </c>
    </row>
    <row r="3903" spans="1:4" ht="11.25">
      <c r="A3903" s="37">
        <v>961009210084</v>
      </c>
      <c r="B3903" s="6"/>
      <c r="C3903" s="6" t="s">
        <v>1745</v>
      </c>
      <c r="D3903" s="46">
        <v>1292.15681658886</v>
      </c>
    </row>
    <row r="3904" spans="1:4" ht="11.25">
      <c r="A3904" s="37">
        <v>961009210094</v>
      </c>
      <c r="B3904" s="6"/>
      <c r="C3904" s="6" t="s">
        <v>1745</v>
      </c>
      <c r="D3904" s="46">
        <v>957.2711824590502</v>
      </c>
    </row>
    <row r="3905" spans="1:4" ht="11.25">
      <c r="A3905" s="37">
        <v>961009210134</v>
      </c>
      <c r="B3905" s="6"/>
      <c r="C3905" s="6" t="s">
        <v>262</v>
      </c>
      <c r="D3905" s="46">
        <v>1832.2726004358851</v>
      </c>
    </row>
    <row r="3906" spans="1:4" ht="11.25">
      <c r="A3906" s="37">
        <v>961009210144</v>
      </c>
      <c r="B3906" s="6"/>
      <c r="C3906" s="6" t="s">
        <v>966</v>
      </c>
      <c r="D3906" s="46">
        <v>1327.5965567048556</v>
      </c>
    </row>
    <row r="3907" spans="1:4" ht="11.25">
      <c r="A3907" s="37">
        <v>961009230048</v>
      </c>
      <c r="B3907" s="6"/>
      <c r="C3907" s="6" t="s">
        <v>2009</v>
      </c>
      <c r="D3907" s="46">
        <v>12184.947957244047</v>
      </c>
    </row>
    <row r="3908" spans="1:4" ht="11.25">
      <c r="A3908" s="37">
        <v>961009230058</v>
      </c>
      <c r="B3908" s="6"/>
      <c r="C3908" s="6" t="s">
        <v>2009</v>
      </c>
      <c r="D3908" s="46">
        <v>17321.46504567476</v>
      </c>
    </row>
    <row r="3909" spans="1:4" ht="11.25">
      <c r="A3909" s="37">
        <v>961009240014</v>
      </c>
      <c r="B3909" s="6"/>
      <c r="C3909" s="6" t="s">
        <v>728</v>
      </c>
      <c r="D3909" s="46">
        <v>7590.168990772887</v>
      </c>
    </row>
    <row r="3910" spans="1:4" ht="11.25">
      <c r="A3910" s="37">
        <v>961009300084</v>
      </c>
      <c r="B3910" s="6"/>
      <c r="C3910" s="6" t="s">
        <v>969</v>
      </c>
      <c r="D3910" s="46">
        <v>3881.647041019479</v>
      </c>
    </row>
    <row r="3911" spans="1:4" ht="11.25">
      <c r="A3911" s="37">
        <v>961009300086</v>
      </c>
      <c r="B3911" s="6"/>
      <c r="C3911" s="6" t="s">
        <v>2010</v>
      </c>
      <c r="D3911" s="46">
        <v>10030.227825091584</v>
      </c>
    </row>
    <row r="3912" spans="1:4" ht="11.25">
      <c r="A3912" s="37">
        <v>961009300094</v>
      </c>
      <c r="B3912" s="6"/>
      <c r="C3912" s="6" t="s">
        <v>969</v>
      </c>
      <c r="D3912" s="46">
        <v>1970.91904557741</v>
      </c>
    </row>
    <row r="3913" spans="1:4" ht="11.25">
      <c r="A3913" s="37">
        <v>961009300104</v>
      </c>
      <c r="B3913" s="6"/>
      <c r="C3913" s="6" t="s">
        <v>969</v>
      </c>
      <c r="D3913" s="46">
        <v>6076.742006258692</v>
      </c>
    </row>
    <row r="3914" spans="1:4" ht="11.25">
      <c r="A3914" s="37">
        <v>961009300106</v>
      </c>
      <c r="B3914" s="6"/>
      <c r="C3914" s="6" t="s">
        <v>969</v>
      </c>
      <c r="D3914" s="46">
        <v>9175.1275</v>
      </c>
    </row>
    <row r="3915" spans="1:4" ht="11.25">
      <c r="A3915" s="37">
        <v>961009300126</v>
      </c>
      <c r="B3915" s="6"/>
      <c r="C3915" s="6" t="s">
        <v>1344</v>
      </c>
      <c r="D3915" s="46">
        <v>46370.477229630065</v>
      </c>
    </row>
    <row r="3916" spans="1:4" ht="11.25">
      <c r="A3916" s="37">
        <v>961009310014</v>
      </c>
      <c r="B3916" s="6"/>
      <c r="C3916" s="6" t="s">
        <v>970</v>
      </c>
      <c r="D3916" s="46">
        <v>1327.8489583333335</v>
      </c>
    </row>
    <row r="3917" spans="1:4" ht="11.25">
      <c r="A3917" s="37">
        <v>961009310024</v>
      </c>
      <c r="B3917" s="6"/>
      <c r="C3917" s="6" t="s">
        <v>970</v>
      </c>
      <c r="D3917" s="46">
        <v>1444.5629345681618</v>
      </c>
    </row>
    <row r="3918" spans="1:4" ht="11.25">
      <c r="A3918" s="37">
        <v>961009310034</v>
      </c>
      <c r="B3918" s="6"/>
      <c r="C3918" s="6" t="s">
        <v>970</v>
      </c>
      <c r="D3918" s="46">
        <v>2117.147083333333</v>
      </c>
    </row>
    <row r="3919" spans="1:4" ht="11.25">
      <c r="A3919" s="37">
        <v>961009310044</v>
      </c>
      <c r="B3919" s="6"/>
      <c r="C3919" s="6" t="s">
        <v>970</v>
      </c>
      <c r="D3919" s="46">
        <v>2787.5207307827986</v>
      </c>
    </row>
    <row r="3920" spans="1:4" ht="11.25">
      <c r="A3920" s="37">
        <v>961009310054</v>
      </c>
      <c r="B3920" s="6"/>
      <c r="C3920" s="6" t="s">
        <v>970</v>
      </c>
      <c r="D3920" s="46">
        <v>2060.48335863165</v>
      </c>
    </row>
    <row r="3921" spans="1:4" ht="11.25">
      <c r="A3921" s="37">
        <v>961009390014</v>
      </c>
      <c r="B3921" s="6"/>
      <c r="C3921" s="6" t="s">
        <v>112</v>
      </c>
      <c r="D3921" s="46">
        <v>709.1739948072197</v>
      </c>
    </row>
    <row r="3922" spans="1:4" ht="11.25">
      <c r="A3922" s="37">
        <v>961009390024</v>
      </c>
      <c r="B3922" s="6"/>
      <c r="C3922" s="6" t="s">
        <v>112</v>
      </c>
      <c r="D3922" s="46">
        <v>1023.4063963166884</v>
      </c>
    </row>
    <row r="3923" spans="1:4" ht="11.25">
      <c r="A3923" s="37">
        <v>961009390054</v>
      </c>
      <c r="B3923" s="6"/>
      <c r="C3923" s="6" t="s">
        <v>112</v>
      </c>
      <c r="D3923" s="46">
        <v>597.2072699903731</v>
      </c>
    </row>
    <row r="3924" spans="1:4" ht="11.25">
      <c r="A3924" s="37">
        <v>961009400066</v>
      </c>
      <c r="B3924" s="6"/>
      <c r="C3924" s="6" t="s">
        <v>2011</v>
      </c>
      <c r="D3924" s="46">
        <v>4277.45717220263</v>
      </c>
    </row>
    <row r="3925" spans="1:4" ht="11.25">
      <c r="A3925" s="37">
        <v>961009400076</v>
      </c>
      <c r="B3925" s="6"/>
      <c r="C3925" s="6" t="s">
        <v>2011</v>
      </c>
      <c r="D3925" s="46">
        <v>9298.750687514035</v>
      </c>
    </row>
    <row r="3926" spans="1:4" ht="11.25">
      <c r="A3926" s="37">
        <v>961009400146</v>
      </c>
      <c r="B3926" s="6"/>
      <c r="C3926" s="6" t="s">
        <v>2012</v>
      </c>
      <c r="D3926" s="46">
        <v>9425.996403647998</v>
      </c>
    </row>
    <row r="3927" spans="1:4" ht="11.25">
      <c r="A3927" s="37">
        <v>961009420015</v>
      </c>
      <c r="B3927" s="6"/>
      <c r="C3927" s="6" t="s">
        <v>2013</v>
      </c>
      <c r="D3927" s="46">
        <v>948.9552451583236</v>
      </c>
    </row>
    <row r="3928" spans="1:4" ht="11.25">
      <c r="A3928" s="37">
        <v>961009420016</v>
      </c>
      <c r="B3928" s="6"/>
      <c r="C3928" s="6" t="s">
        <v>2014</v>
      </c>
      <c r="D3928" s="46">
        <v>1016.1136878647435</v>
      </c>
    </row>
    <row r="3929" spans="1:4" ht="11.25">
      <c r="A3929" s="37">
        <v>961009420025</v>
      </c>
      <c r="B3929" s="6"/>
      <c r="C3929" s="6" t="s">
        <v>2015</v>
      </c>
      <c r="D3929" s="46">
        <v>920.6368443616159</v>
      </c>
    </row>
    <row r="3930" spans="1:4" ht="11.25">
      <c r="A3930" s="37">
        <v>961009420034</v>
      </c>
      <c r="B3930" s="6"/>
      <c r="C3930" s="6" t="s">
        <v>722</v>
      </c>
      <c r="D3930" s="46">
        <v>188.44808127946249</v>
      </c>
    </row>
    <row r="3931" spans="1:4" ht="11.25">
      <c r="A3931" s="37">
        <v>961009420045</v>
      </c>
      <c r="B3931" s="6"/>
      <c r="C3931" s="6" t="s">
        <v>974</v>
      </c>
      <c r="D3931" s="46">
        <v>367.9676621470704</v>
      </c>
    </row>
    <row r="3932" spans="1:4" ht="11.25">
      <c r="A3932" s="37">
        <v>961009420055</v>
      </c>
      <c r="B3932" s="6"/>
      <c r="C3932" s="6" t="s">
        <v>2016</v>
      </c>
      <c r="D3932" s="46">
        <v>1195.9816806796182</v>
      </c>
    </row>
    <row r="3933" spans="1:4" ht="11.25">
      <c r="A3933" s="37">
        <v>961009420095</v>
      </c>
      <c r="B3933" s="6"/>
      <c r="C3933" s="6" t="s">
        <v>2017</v>
      </c>
      <c r="D3933" s="46">
        <v>3143.905046677978</v>
      </c>
    </row>
    <row r="3934" spans="1:4" ht="11.25">
      <c r="A3934" s="37">
        <v>961009420185</v>
      </c>
      <c r="B3934" s="6"/>
      <c r="C3934" s="6" t="s">
        <v>2018</v>
      </c>
      <c r="D3934" s="46">
        <v>1534.511300349714</v>
      </c>
    </row>
    <row r="3935" spans="1:4" ht="11.25">
      <c r="A3935" s="37">
        <v>961009420195</v>
      </c>
      <c r="B3935" s="6"/>
      <c r="C3935" s="6" t="s">
        <v>2019</v>
      </c>
      <c r="D3935" s="46">
        <v>1116.3071923273715</v>
      </c>
    </row>
    <row r="3936" spans="1:4" ht="11.25">
      <c r="A3936" s="37">
        <v>961009420215</v>
      </c>
      <c r="B3936" s="6"/>
      <c r="C3936" s="6" t="s">
        <v>1749</v>
      </c>
      <c r="D3936" s="46">
        <v>1006.2303082991759</v>
      </c>
    </row>
    <row r="3937" spans="1:4" ht="11.25">
      <c r="A3937" s="37">
        <v>961009420224</v>
      </c>
      <c r="B3937" s="6"/>
      <c r="C3937" s="6" t="s">
        <v>953</v>
      </c>
      <c r="D3937" s="46">
        <v>324.49664073364323</v>
      </c>
    </row>
    <row r="3938" spans="1:4" ht="11.25">
      <c r="A3938" s="37">
        <v>961009420235</v>
      </c>
      <c r="B3938" s="6"/>
      <c r="C3938" s="6" t="s">
        <v>2020</v>
      </c>
      <c r="D3938" s="46">
        <v>1043.2578704156467</v>
      </c>
    </row>
    <row r="3939" spans="1:4" ht="11.25">
      <c r="A3939" s="37">
        <v>961009760024</v>
      </c>
      <c r="B3939" s="6"/>
      <c r="C3939" s="6" t="s">
        <v>2021</v>
      </c>
      <c r="D3939" s="46">
        <v>7.411428826305814</v>
      </c>
    </row>
    <row r="3940" spans="1:4" ht="11.25">
      <c r="A3940" s="37">
        <v>961009770024</v>
      </c>
      <c r="B3940" s="6"/>
      <c r="C3940" s="6" t="s">
        <v>46</v>
      </c>
      <c r="D3940" s="46">
        <v>14.777974051684012</v>
      </c>
    </row>
    <row r="3941" spans="1:4" ht="11.25">
      <c r="A3941" s="37">
        <v>961009770045</v>
      </c>
      <c r="B3941" s="6"/>
      <c r="C3941" s="6" t="s">
        <v>46</v>
      </c>
      <c r="D3941" s="46">
        <v>114.28320689090994</v>
      </c>
    </row>
    <row r="3942" spans="1:4" ht="11.25">
      <c r="A3942" s="37">
        <v>961009800107</v>
      </c>
      <c r="B3942" s="6"/>
      <c r="C3942" s="6" t="s">
        <v>1639</v>
      </c>
      <c r="D3942" s="46">
        <v>13077.84371974639</v>
      </c>
    </row>
    <row r="3943" spans="1:4" ht="11.25">
      <c r="A3943" s="37">
        <v>961009800114</v>
      </c>
      <c r="B3943" s="6"/>
      <c r="C3943" s="6" t="s">
        <v>1639</v>
      </c>
      <c r="D3943" s="46">
        <v>10580.357694912493</v>
      </c>
    </row>
    <row r="3944" spans="1:4" ht="11.25">
      <c r="A3944" s="37">
        <v>961009800117</v>
      </c>
      <c r="B3944" s="6"/>
      <c r="C3944" s="6" t="s">
        <v>2022</v>
      </c>
      <c r="D3944" s="46">
        <v>11696.094735814637</v>
      </c>
    </row>
    <row r="3945" spans="1:4" ht="11.25">
      <c r="A3945" s="37">
        <v>961009810045</v>
      </c>
      <c r="B3945" s="6"/>
      <c r="C3945" s="6" t="s">
        <v>2023</v>
      </c>
      <c r="D3945" s="46">
        <v>488.66798591487657</v>
      </c>
    </row>
    <row r="3946" spans="1:4" ht="11.25">
      <c r="A3946" s="37">
        <v>961009900034</v>
      </c>
      <c r="B3946" s="6"/>
      <c r="C3946" s="6" t="s">
        <v>2024</v>
      </c>
      <c r="D3946" s="46">
        <v>51.387046134264864</v>
      </c>
    </row>
    <row r="3947" spans="1:4" ht="11.25">
      <c r="A3947" s="37">
        <v>961009900044</v>
      </c>
      <c r="B3947" s="6"/>
      <c r="C3947" s="6" t="s">
        <v>2024</v>
      </c>
      <c r="D3947" s="46">
        <v>38.62425036235593</v>
      </c>
    </row>
    <row r="3948" spans="1:4" ht="11.25">
      <c r="A3948" s="37">
        <v>961009950054</v>
      </c>
      <c r="B3948" s="6"/>
      <c r="C3948" s="6" t="s">
        <v>2025</v>
      </c>
      <c r="D3948" s="46">
        <v>17569.529495708397</v>
      </c>
    </row>
    <row r="3949" spans="1:4" ht="11.25">
      <c r="A3949" s="37">
        <v>961080130156</v>
      </c>
      <c r="B3949" s="6"/>
      <c r="C3949" s="6" t="s">
        <v>2026</v>
      </c>
      <c r="D3949" s="46">
        <v>355.2866613125308</v>
      </c>
    </row>
    <row r="3950" spans="1:4" ht="11.25">
      <c r="A3950" s="37">
        <v>961080130166</v>
      </c>
      <c r="B3950" s="6"/>
      <c r="C3950" s="6" t="s">
        <v>2027</v>
      </c>
      <c r="D3950" s="46">
        <v>191.93207568438527</v>
      </c>
    </row>
    <row r="3951" spans="1:4" ht="11.25">
      <c r="A3951" s="37">
        <v>961080130216</v>
      </c>
      <c r="B3951" s="6"/>
      <c r="C3951" s="6" t="s">
        <v>2028</v>
      </c>
      <c r="D3951" s="46">
        <v>4222.903864383622</v>
      </c>
    </row>
    <row r="3952" spans="1:4" ht="11.25">
      <c r="A3952" s="37">
        <v>961080130226</v>
      </c>
      <c r="B3952" s="6"/>
      <c r="C3952" s="6" t="s">
        <v>2029</v>
      </c>
      <c r="D3952" s="46">
        <v>3506.1450755207734</v>
      </c>
    </row>
    <row r="3953" spans="1:4" ht="11.25">
      <c r="A3953" s="37">
        <v>961080130236</v>
      </c>
      <c r="B3953" s="6"/>
      <c r="C3953" s="6" t="s">
        <v>2029</v>
      </c>
      <c r="D3953" s="46">
        <v>3335.715763502273</v>
      </c>
    </row>
    <row r="3954" spans="1:4" ht="11.25">
      <c r="A3954" s="37">
        <v>961080190057</v>
      </c>
      <c r="B3954" s="6"/>
      <c r="C3954" s="6" t="s">
        <v>2030</v>
      </c>
      <c r="D3954" s="46">
        <v>782.1167083085567</v>
      </c>
    </row>
    <row r="3955" spans="1:4" ht="11.25">
      <c r="A3955" s="37">
        <v>961080190064</v>
      </c>
      <c r="B3955" s="6"/>
      <c r="C3955" s="6" t="s">
        <v>2031</v>
      </c>
      <c r="D3955" s="46">
        <v>929.7578629117154</v>
      </c>
    </row>
    <row r="3956" spans="1:4" ht="11.25">
      <c r="A3956" s="37">
        <v>961080190076</v>
      </c>
      <c r="B3956" s="6"/>
      <c r="C3956" s="6" t="s">
        <v>2032</v>
      </c>
      <c r="D3956" s="46">
        <v>877.2331177026987</v>
      </c>
    </row>
    <row r="3957" spans="1:4" ht="11.25">
      <c r="A3957" s="37">
        <v>961080190086</v>
      </c>
      <c r="B3957" s="6"/>
      <c r="C3957" s="6" t="s">
        <v>2033</v>
      </c>
      <c r="D3957" s="46">
        <v>289.88911016230804</v>
      </c>
    </row>
    <row r="3958" spans="1:4" ht="11.25">
      <c r="A3958" s="37">
        <v>961080190126</v>
      </c>
      <c r="B3958" s="6"/>
      <c r="C3958" s="6" t="s">
        <v>2033</v>
      </c>
      <c r="D3958" s="46">
        <v>295.4639007423524</v>
      </c>
    </row>
    <row r="3959" spans="1:4" ht="11.25">
      <c r="A3959" s="37">
        <v>961080190136</v>
      </c>
      <c r="B3959" s="6"/>
      <c r="C3959" s="6" t="s">
        <v>2032</v>
      </c>
      <c r="D3959" s="46">
        <v>692.8668292340882</v>
      </c>
    </row>
    <row r="3960" spans="1:4" ht="11.25">
      <c r="A3960" s="37">
        <v>961080190168</v>
      </c>
      <c r="B3960" s="6"/>
      <c r="C3960" s="6" t="s">
        <v>503</v>
      </c>
      <c r="D3960" s="46">
        <v>3041.06300953744</v>
      </c>
    </row>
    <row r="3961" spans="1:4" ht="11.25">
      <c r="A3961" s="37">
        <v>961080191178</v>
      </c>
      <c r="B3961" s="6"/>
      <c r="C3961" s="6" t="s">
        <v>2034</v>
      </c>
      <c r="D3961" s="46">
        <v>3604.5003093258406</v>
      </c>
    </row>
    <row r="3962" spans="1:4" ht="11.25">
      <c r="A3962" s="37">
        <v>961080191188</v>
      </c>
      <c r="B3962" s="6"/>
      <c r="C3962" s="6" t="s">
        <v>1944</v>
      </c>
      <c r="D3962" s="46">
        <v>3999.6127754338977</v>
      </c>
    </row>
    <row r="3963" spans="1:4" ht="11.25">
      <c r="A3963" s="37">
        <v>961080510027</v>
      </c>
      <c r="B3963" s="6"/>
      <c r="C3963" s="6" t="s">
        <v>2035</v>
      </c>
      <c r="D3963" s="46">
        <v>16023.690091631646</v>
      </c>
    </row>
    <row r="3964" spans="1:4" ht="11.25">
      <c r="A3964" s="37">
        <v>961080700066</v>
      </c>
      <c r="B3964" s="6"/>
      <c r="C3964" s="6" t="s">
        <v>1016</v>
      </c>
      <c r="D3964" s="46">
        <v>11144.802768163016</v>
      </c>
    </row>
    <row r="3965" spans="1:4" ht="11.25">
      <c r="A3965" s="37">
        <v>961080700076</v>
      </c>
      <c r="B3965" s="6"/>
      <c r="C3965" s="6" t="s">
        <v>388</v>
      </c>
      <c r="D3965" s="46">
        <v>16116.427662900343</v>
      </c>
    </row>
    <row r="3966" spans="1:4" ht="11.25">
      <c r="A3966" s="37">
        <v>961080770124</v>
      </c>
      <c r="B3966" s="6"/>
      <c r="C3966" s="6" t="s">
        <v>2036</v>
      </c>
      <c r="D3966" s="46">
        <v>183.38122345953343</v>
      </c>
    </row>
    <row r="3967" spans="1:4" ht="11.25">
      <c r="A3967" s="37">
        <v>961081100268</v>
      </c>
      <c r="B3967" s="6"/>
      <c r="C3967" s="6" t="s">
        <v>2037</v>
      </c>
      <c r="D3967" s="46">
        <v>117944.1444274961</v>
      </c>
    </row>
    <row r="3968" spans="1:4" ht="11.25">
      <c r="A3968" s="37">
        <v>961081100368</v>
      </c>
      <c r="B3968" s="6"/>
      <c r="C3968" s="6" t="s">
        <v>2037</v>
      </c>
      <c r="D3968" s="46">
        <v>117944.1444274961</v>
      </c>
    </row>
    <row r="3969" spans="1:4" ht="11.25">
      <c r="A3969" s="37">
        <v>961081102067</v>
      </c>
      <c r="B3969" s="6"/>
      <c r="C3969" s="6" t="s">
        <v>2038</v>
      </c>
      <c r="D3969" s="46">
        <v>112675.28086577149</v>
      </c>
    </row>
    <row r="3970" spans="1:4" ht="11.25">
      <c r="A3970" s="37">
        <v>961081102397</v>
      </c>
      <c r="B3970" s="6"/>
      <c r="C3970" s="6" t="s">
        <v>2037</v>
      </c>
      <c r="D3970" s="46">
        <v>112675.25528058312</v>
      </c>
    </row>
    <row r="3971" spans="1:4" ht="11.25">
      <c r="A3971" s="37">
        <v>961081102407</v>
      </c>
      <c r="B3971" s="6"/>
      <c r="C3971" s="6" t="s">
        <v>2037</v>
      </c>
      <c r="D3971" s="46">
        <v>117944.17466453687</v>
      </c>
    </row>
    <row r="3972" spans="1:4" ht="11.25">
      <c r="A3972" s="37">
        <v>961083250024</v>
      </c>
      <c r="B3972" s="6"/>
      <c r="C3972" s="6" t="s">
        <v>558</v>
      </c>
      <c r="D3972" s="46">
        <v>193.2657782764078</v>
      </c>
    </row>
    <row r="3973" spans="1:4" ht="11.25">
      <c r="A3973" s="37">
        <v>961083300017</v>
      </c>
      <c r="B3973" s="6"/>
      <c r="C3973" s="6" t="s">
        <v>2039</v>
      </c>
      <c r="D3973" s="46">
        <v>431.75199266876916</v>
      </c>
    </row>
    <row r="3974" spans="1:4" ht="11.25">
      <c r="A3974" s="37">
        <v>961083400097</v>
      </c>
      <c r="B3974" s="6"/>
      <c r="C3974" s="6" t="s">
        <v>38</v>
      </c>
      <c r="D3974" s="46">
        <v>389.43894194881483</v>
      </c>
    </row>
    <row r="3975" spans="1:4" ht="11.25">
      <c r="A3975" s="37">
        <v>961083400134</v>
      </c>
      <c r="B3975" s="6"/>
      <c r="C3975" s="6" t="s">
        <v>430</v>
      </c>
      <c r="D3975" s="46">
        <v>215.04794401924755</v>
      </c>
    </row>
    <row r="3976" spans="1:4" ht="11.25">
      <c r="A3976" s="37">
        <v>961083400144</v>
      </c>
      <c r="B3976" s="6"/>
      <c r="C3976" s="6" t="s">
        <v>2040</v>
      </c>
      <c r="D3976" s="46">
        <v>86.655209696649</v>
      </c>
    </row>
    <row r="3977" spans="1:4" ht="11.25">
      <c r="A3977" s="37">
        <v>961083400154</v>
      </c>
      <c r="B3977" s="6"/>
      <c r="C3977" s="6" t="s">
        <v>2040</v>
      </c>
      <c r="D3977" s="46">
        <v>63.313693016218394</v>
      </c>
    </row>
    <row r="3978" spans="1:4" ht="11.25">
      <c r="A3978" s="37">
        <v>961083400164</v>
      </c>
      <c r="B3978" s="6"/>
      <c r="C3978" s="6" t="s">
        <v>2040</v>
      </c>
      <c r="D3978" s="46">
        <v>51.76591252898358</v>
      </c>
    </row>
    <row r="3979" spans="1:4" ht="11.25">
      <c r="A3979" s="37">
        <v>961083400174</v>
      </c>
      <c r="B3979" s="6"/>
      <c r="C3979" s="6" t="s">
        <v>2040</v>
      </c>
      <c r="D3979" s="46">
        <v>51.76591252898358</v>
      </c>
    </row>
    <row r="3980" spans="1:4" ht="11.25">
      <c r="A3980" s="37">
        <v>961083400384</v>
      </c>
      <c r="B3980" s="6"/>
      <c r="C3980" s="6" t="s">
        <v>2041</v>
      </c>
      <c r="D3980" s="46">
        <v>191.1356770300932</v>
      </c>
    </row>
    <row r="3981" spans="1:4" ht="11.25">
      <c r="A3981" s="37">
        <v>961083400394</v>
      </c>
      <c r="B3981" s="6"/>
      <c r="C3981" s="6" t="s">
        <v>2042</v>
      </c>
      <c r="D3981" s="46">
        <v>203.47985617162007</v>
      </c>
    </row>
    <row r="3982" spans="1:4" ht="11.25">
      <c r="A3982" s="37">
        <v>961083400414</v>
      </c>
      <c r="B3982" s="6"/>
      <c r="C3982" s="6" t="s">
        <v>2044</v>
      </c>
      <c r="D3982" s="46">
        <v>258.43136331777185</v>
      </c>
    </row>
    <row r="3983" spans="1:4" ht="11.25">
      <c r="A3983" s="37">
        <v>961083440026</v>
      </c>
      <c r="B3983" s="6"/>
      <c r="C3983" s="6" t="s">
        <v>2045</v>
      </c>
      <c r="D3983" s="46">
        <v>1275.6078510976336</v>
      </c>
    </row>
    <row r="3984" spans="1:4" ht="11.25">
      <c r="A3984" s="37">
        <v>961084300238</v>
      </c>
      <c r="B3984" s="6"/>
      <c r="C3984" s="6" t="s">
        <v>2046</v>
      </c>
      <c r="D3984" s="46">
        <v>393.41505454435276</v>
      </c>
    </row>
    <row r="3985" spans="1:4" ht="11.25">
      <c r="A3985" s="37">
        <v>961084300258</v>
      </c>
      <c r="B3985" s="6"/>
      <c r="C3985" s="6" t="s">
        <v>2047</v>
      </c>
      <c r="D3985" s="46">
        <v>685.0420419440965</v>
      </c>
    </row>
    <row r="3986" spans="1:4" ht="11.25">
      <c r="A3986" s="37">
        <v>961084300278</v>
      </c>
      <c r="B3986" s="6"/>
      <c r="C3986" s="6" t="s">
        <v>2048</v>
      </c>
      <c r="D3986" s="46">
        <v>639.4390463086487</v>
      </c>
    </row>
    <row r="3987" spans="1:4" ht="11.25">
      <c r="A3987" s="37">
        <v>961084300298</v>
      </c>
      <c r="B3987" s="6"/>
      <c r="C3987" s="6" t="s">
        <v>2049</v>
      </c>
      <c r="D3987" s="46">
        <v>676.4436207478066</v>
      </c>
    </row>
    <row r="3988" spans="1:4" ht="11.25">
      <c r="A3988" s="37">
        <v>961084300318</v>
      </c>
      <c r="B3988" s="6"/>
      <c r="C3988" s="6" t="s">
        <v>2050</v>
      </c>
      <c r="D3988" s="46">
        <v>676.4436207478066</v>
      </c>
    </row>
    <row r="3989" spans="1:4" ht="11.25">
      <c r="A3989" s="37">
        <v>961084300337</v>
      </c>
      <c r="B3989" s="6"/>
      <c r="C3989" s="6" t="s">
        <v>2051</v>
      </c>
      <c r="D3989" s="46">
        <v>378.73909319321615</v>
      </c>
    </row>
    <row r="3990" spans="1:4" ht="11.25">
      <c r="A3990" s="37">
        <v>961084300357</v>
      </c>
      <c r="B3990" s="6"/>
      <c r="C3990" s="6" t="s">
        <v>2051</v>
      </c>
      <c r="D3990" s="46">
        <v>378.7504320834904</v>
      </c>
    </row>
    <row r="3991" spans="1:4" ht="11.25">
      <c r="A3991" s="37">
        <v>961084300377</v>
      </c>
      <c r="B3991" s="6"/>
      <c r="C3991" s="6" t="s">
        <v>2051</v>
      </c>
      <c r="D3991" s="46">
        <v>399.7588760086206</v>
      </c>
    </row>
    <row r="3992" spans="1:4" ht="11.25">
      <c r="A3992" s="37">
        <v>961084300497</v>
      </c>
      <c r="B3992" s="6"/>
      <c r="C3992" s="6" t="s">
        <v>2051</v>
      </c>
      <c r="D3992" s="46">
        <v>390.3587195631388</v>
      </c>
    </row>
    <row r="3993" spans="1:4" ht="11.25">
      <c r="A3993" s="37">
        <v>961084320062</v>
      </c>
      <c r="B3993" s="6"/>
      <c r="C3993" s="6" t="s">
        <v>599</v>
      </c>
      <c r="D3993" s="46">
        <v>434.17572916666666</v>
      </c>
    </row>
    <row r="3994" spans="1:4" ht="11.25">
      <c r="A3994" s="37">
        <v>961084320072</v>
      </c>
      <c r="B3994" s="6"/>
      <c r="C3994" s="6" t="s">
        <v>599</v>
      </c>
      <c r="D3994" s="46">
        <v>344.2971845090258</v>
      </c>
    </row>
    <row r="3995" spans="1:4" ht="11.25">
      <c r="A3995" s="37">
        <v>961084600024</v>
      </c>
      <c r="B3995" s="6"/>
      <c r="C3995" s="6" t="s">
        <v>1030</v>
      </c>
      <c r="D3995" s="46">
        <v>303.5574048638267</v>
      </c>
    </row>
    <row r="3996" spans="1:4" ht="11.25">
      <c r="A3996" s="37">
        <v>961086400026</v>
      </c>
      <c r="B3996" s="6"/>
      <c r="C3996" s="6" t="s">
        <v>2053</v>
      </c>
      <c r="D3996" s="46">
        <v>1652.110326368947</v>
      </c>
    </row>
    <row r="3997" spans="1:4" ht="11.25">
      <c r="A3997" s="37">
        <v>961086520057</v>
      </c>
      <c r="B3997" s="6"/>
      <c r="C3997" s="6" t="s">
        <v>2054</v>
      </c>
      <c r="D3997" s="46">
        <v>17035.75825837493</v>
      </c>
    </row>
    <row r="3998" spans="1:4" ht="11.25">
      <c r="A3998" s="37">
        <v>961087570144</v>
      </c>
      <c r="B3998" s="6"/>
      <c r="C3998" s="6" t="s">
        <v>2055</v>
      </c>
      <c r="D3998" s="46">
        <v>836.2185870066578</v>
      </c>
    </row>
    <row r="3999" spans="1:4" ht="11.25">
      <c r="A3999" s="37">
        <v>961087570176</v>
      </c>
      <c r="B3999" s="6"/>
      <c r="C3999" s="6" t="s">
        <v>2056</v>
      </c>
      <c r="D3999" s="46">
        <v>2626.449024640204</v>
      </c>
    </row>
    <row r="4000" spans="1:4" ht="11.25">
      <c r="A4000" s="37">
        <v>961088530354</v>
      </c>
      <c r="B4000" s="6"/>
      <c r="C4000" s="6" t="s">
        <v>2057</v>
      </c>
      <c r="D4000" s="46">
        <v>430.45347264485576</v>
      </c>
    </row>
    <row r="4001" spans="1:4" ht="11.25">
      <c r="A4001" s="37">
        <v>961088530394</v>
      </c>
      <c r="B4001" s="6"/>
      <c r="C4001" s="6" t="s">
        <v>2058</v>
      </c>
      <c r="D4001" s="46">
        <v>37.82893607887261</v>
      </c>
    </row>
    <row r="4002" spans="1:4" ht="11.25">
      <c r="A4002" s="37">
        <v>961088530404</v>
      </c>
      <c r="B4002" s="6"/>
      <c r="C4002" s="6" t="s">
        <v>1664</v>
      </c>
      <c r="D4002" s="46">
        <v>316.4971833605434</v>
      </c>
    </row>
    <row r="4003" spans="1:4" ht="11.25">
      <c r="A4003" s="37">
        <v>961088530414</v>
      </c>
      <c r="B4003" s="6"/>
      <c r="C4003" s="6" t="s">
        <v>1664</v>
      </c>
      <c r="D4003" s="46">
        <v>89.67543344999163</v>
      </c>
    </row>
    <row r="4004" spans="1:4" ht="11.25">
      <c r="A4004" s="37">
        <v>961088530464</v>
      </c>
      <c r="B4004" s="6"/>
      <c r="C4004" s="6" t="s">
        <v>1663</v>
      </c>
      <c r="D4004" s="46">
        <v>34.25803075617657</v>
      </c>
    </row>
    <row r="4005" spans="1:4" ht="11.25">
      <c r="A4005" s="37">
        <v>961088530474</v>
      </c>
      <c r="B4005" s="6"/>
      <c r="C4005" s="6" t="s">
        <v>1663</v>
      </c>
      <c r="D4005" s="46">
        <v>107.5138183294275</v>
      </c>
    </row>
    <row r="4006" spans="1:4" ht="11.25">
      <c r="A4006" s="37">
        <v>961088530494</v>
      </c>
      <c r="B4006" s="6"/>
      <c r="C4006" s="6" t="s">
        <v>1040</v>
      </c>
      <c r="D4006" s="46">
        <v>709.9894003013669</v>
      </c>
    </row>
    <row r="4007" spans="1:4" ht="11.25">
      <c r="A4007" s="37">
        <v>961088530524</v>
      </c>
      <c r="B4007" s="6"/>
      <c r="C4007" s="6" t="s">
        <v>2059</v>
      </c>
      <c r="D4007" s="46">
        <v>84.41825735495783</v>
      </c>
    </row>
    <row r="4008" spans="1:4" ht="11.25">
      <c r="A4008" s="37">
        <v>961088540184</v>
      </c>
      <c r="B4008" s="6"/>
      <c r="C4008" s="6" t="s">
        <v>1279</v>
      </c>
      <c r="D4008" s="46">
        <v>277.29702302058365</v>
      </c>
    </row>
    <row r="4009" spans="1:4" ht="11.25">
      <c r="A4009" s="37">
        <v>961089400086</v>
      </c>
      <c r="B4009" s="6"/>
      <c r="C4009" s="6" t="s">
        <v>2060</v>
      </c>
      <c r="D4009" s="46">
        <v>3952.1283219243232</v>
      </c>
    </row>
    <row r="4010" spans="1:4" ht="11.25">
      <c r="A4010" s="37">
        <v>961089730054</v>
      </c>
      <c r="B4010" s="6"/>
      <c r="C4010" s="6" t="s">
        <v>2061</v>
      </c>
      <c r="D4010" s="46">
        <v>12301.103968876923</v>
      </c>
    </row>
    <row r="4011" spans="1:4" ht="11.25">
      <c r="A4011" s="37">
        <v>961089730064</v>
      </c>
      <c r="B4011" s="6"/>
      <c r="C4011" s="6" t="s">
        <v>2062</v>
      </c>
      <c r="D4011" s="46">
        <v>15813.123890654922</v>
      </c>
    </row>
    <row r="4012" spans="1:4" ht="11.25">
      <c r="A4012" s="37">
        <v>961089950024</v>
      </c>
      <c r="B4012" s="6"/>
      <c r="C4012" s="6" t="s">
        <v>2063</v>
      </c>
      <c r="D4012" s="46">
        <v>3261.2301827693564</v>
      </c>
    </row>
    <row r="4013" spans="1:4" ht="11.25">
      <c r="A4013" s="37">
        <v>961200042519</v>
      </c>
      <c r="B4013" s="6"/>
      <c r="C4013" s="6" t="s">
        <v>2064</v>
      </c>
      <c r="D4013" s="46">
        <v>182455.14810939188</v>
      </c>
    </row>
    <row r="4014" spans="1:4" ht="11.25">
      <c r="A4014" s="37">
        <v>961200042529</v>
      </c>
      <c r="B4014" s="6"/>
      <c r="C4014" s="6" t="s">
        <v>2065</v>
      </c>
      <c r="D4014" s="46">
        <v>182455.14810939188</v>
      </c>
    </row>
    <row r="4015" spans="1:4" ht="11.25">
      <c r="A4015" s="37">
        <v>961200042539</v>
      </c>
      <c r="B4015" s="6"/>
      <c r="C4015" s="6" t="s">
        <v>2065</v>
      </c>
      <c r="D4015" s="46">
        <v>182455.14810939188</v>
      </c>
    </row>
    <row r="4016" spans="1:4" ht="11.25">
      <c r="A4016" s="37">
        <v>961200042569</v>
      </c>
      <c r="B4016" s="6"/>
      <c r="C4016" s="6" t="s">
        <v>2065</v>
      </c>
      <c r="D4016" s="46">
        <v>182455.14810939188</v>
      </c>
    </row>
    <row r="4017" spans="1:4" ht="11.25">
      <c r="A4017" s="37">
        <v>961200042619</v>
      </c>
      <c r="B4017" s="6"/>
      <c r="C4017" s="6" t="s">
        <v>1081</v>
      </c>
      <c r="D4017" s="46">
        <v>182455.13183096875</v>
      </c>
    </row>
    <row r="4018" spans="1:4" ht="11.25">
      <c r="A4018" s="37">
        <v>961200066108</v>
      </c>
      <c r="B4018" s="6"/>
      <c r="C4018" s="6" t="s">
        <v>2066</v>
      </c>
      <c r="D4018" s="46">
        <v>118.04101707482737</v>
      </c>
    </row>
    <row r="4019" spans="1:4" ht="11.25">
      <c r="A4019" s="37">
        <v>961200067162</v>
      </c>
      <c r="B4019" s="6"/>
      <c r="C4019" s="6" t="s">
        <v>2067</v>
      </c>
      <c r="D4019" s="46">
        <v>404.50641217105465</v>
      </c>
    </row>
    <row r="4020" spans="1:4" ht="11.25">
      <c r="A4020" s="37">
        <v>961200510014</v>
      </c>
      <c r="B4020" s="6"/>
      <c r="C4020" s="6" t="s">
        <v>1674</v>
      </c>
      <c r="D4020" s="46">
        <v>17810.272959279948</v>
      </c>
    </row>
    <row r="4021" spans="1:4" ht="11.25">
      <c r="A4021" s="37">
        <v>961200510016</v>
      </c>
      <c r="B4021" s="6"/>
      <c r="C4021" s="6" t="s">
        <v>2068</v>
      </c>
      <c r="D4021" s="46">
        <v>23420.8898247479</v>
      </c>
    </row>
    <row r="4022" spans="1:4" ht="11.25">
      <c r="A4022" s="37">
        <v>961200510026</v>
      </c>
      <c r="B4022" s="6"/>
      <c r="C4022" s="6" t="s">
        <v>2068</v>
      </c>
      <c r="D4022" s="46">
        <v>15106.11224824072</v>
      </c>
    </row>
    <row r="4023" spans="1:4" ht="11.25">
      <c r="A4023" s="37">
        <v>961200510034</v>
      </c>
      <c r="B4023" s="6"/>
      <c r="C4023" s="6" t="s">
        <v>1674</v>
      </c>
      <c r="D4023" s="46">
        <v>30166.386426601603</v>
      </c>
    </row>
    <row r="4024" spans="1:4" ht="11.25">
      <c r="A4024" s="37">
        <v>961200510054</v>
      </c>
      <c r="B4024" s="6"/>
      <c r="C4024" s="6" t="s">
        <v>1674</v>
      </c>
      <c r="D4024" s="46">
        <v>18192.693646762906</v>
      </c>
    </row>
    <row r="4025" spans="1:4" ht="11.25">
      <c r="A4025" s="37">
        <v>961200670014</v>
      </c>
      <c r="B4025" s="6"/>
      <c r="C4025" s="6" t="s">
        <v>2069</v>
      </c>
      <c r="D4025" s="46">
        <v>1009.833493642326</v>
      </c>
    </row>
    <row r="4026" spans="1:4" ht="11.25">
      <c r="A4026" s="37">
        <v>961200670024</v>
      </c>
      <c r="B4026" s="6"/>
      <c r="C4026" s="6" t="s">
        <v>1088</v>
      </c>
      <c r="D4026" s="46">
        <v>1009.833493642326</v>
      </c>
    </row>
    <row r="4027" spans="1:4" ht="11.25">
      <c r="A4027" s="37">
        <v>961200670034</v>
      </c>
      <c r="B4027" s="6"/>
      <c r="C4027" s="6" t="s">
        <v>2069</v>
      </c>
      <c r="D4027" s="46">
        <v>1365.0272934565826</v>
      </c>
    </row>
    <row r="4028" spans="1:4" ht="11.25">
      <c r="A4028" s="37">
        <v>961200670044</v>
      </c>
      <c r="B4028" s="6"/>
      <c r="C4028" s="6" t="s">
        <v>2069</v>
      </c>
      <c r="D4028" s="46">
        <v>1220.4188352755264</v>
      </c>
    </row>
    <row r="4029" spans="1:4" ht="11.25">
      <c r="A4029" s="37">
        <v>961200690014</v>
      </c>
      <c r="B4029" s="6"/>
      <c r="C4029" s="6" t="s">
        <v>0</v>
      </c>
      <c r="D4029" s="46">
        <v>4064.4205321795016</v>
      </c>
    </row>
    <row r="4030" spans="1:4" ht="11.25">
      <c r="A4030" s="37">
        <v>961200690024</v>
      </c>
      <c r="B4030" s="6"/>
      <c r="C4030" s="6" t="s">
        <v>1</v>
      </c>
      <c r="D4030" s="46">
        <v>2027.2327745004263</v>
      </c>
    </row>
    <row r="4031" spans="1:4" ht="11.25">
      <c r="A4031" s="37">
        <v>961200690034</v>
      </c>
      <c r="B4031" s="6"/>
      <c r="C4031" s="6" t="s">
        <v>365</v>
      </c>
      <c r="D4031" s="46">
        <v>504.916746821163</v>
      </c>
    </row>
    <row r="4032" spans="1:4" ht="11.25">
      <c r="A4032" s="37">
        <v>961200690054</v>
      </c>
      <c r="B4032" s="6"/>
      <c r="C4032" s="6" t="s">
        <v>475</v>
      </c>
      <c r="D4032" s="46">
        <v>875.1451041666667</v>
      </c>
    </row>
    <row r="4033" spans="1:4" ht="11.25">
      <c r="A4033" s="37">
        <v>961200770014</v>
      </c>
      <c r="B4033" s="6"/>
      <c r="C4033" s="6" t="s">
        <v>2</v>
      </c>
      <c r="D4033" s="46">
        <v>8771.493367420773</v>
      </c>
    </row>
    <row r="4034" spans="1:4" ht="11.25">
      <c r="A4034" s="37">
        <v>961200770034</v>
      </c>
      <c r="B4034" s="6"/>
      <c r="C4034" s="6" t="s">
        <v>3</v>
      </c>
      <c r="D4034" s="46">
        <v>9066.287080708147</v>
      </c>
    </row>
    <row r="4035" spans="1:4" ht="11.25">
      <c r="A4035" s="37">
        <v>961200770064</v>
      </c>
      <c r="B4035" s="6"/>
      <c r="C4035" s="6" t="s">
        <v>4</v>
      </c>
      <c r="D4035" s="46">
        <v>9158.738542781619</v>
      </c>
    </row>
    <row r="4036" spans="1:4" ht="11.25">
      <c r="A4036" s="37">
        <v>961200770134</v>
      </c>
      <c r="B4036" s="6"/>
      <c r="C4036" s="6" t="s">
        <v>3</v>
      </c>
      <c r="D4036" s="46">
        <v>11250.060148146375</v>
      </c>
    </row>
    <row r="4037" spans="1:4" ht="11.25">
      <c r="A4037" s="37">
        <v>961201150096</v>
      </c>
      <c r="B4037" s="6"/>
      <c r="C4037" s="6" t="s">
        <v>5</v>
      </c>
      <c r="D4037" s="46">
        <v>9730.481183230553</v>
      </c>
    </row>
    <row r="4038" spans="1:4" ht="11.25">
      <c r="A4038" s="37">
        <v>961201320084</v>
      </c>
      <c r="B4038" s="6"/>
      <c r="C4038" s="6" t="s">
        <v>6</v>
      </c>
      <c r="D4038" s="46">
        <v>1215.689615255627</v>
      </c>
    </row>
    <row r="4039" spans="1:4" ht="11.25">
      <c r="A4039" s="37">
        <v>961201320094</v>
      </c>
      <c r="B4039" s="6"/>
      <c r="C4039" s="6" t="s">
        <v>820</v>
      </c>
      <c r="D4039" s="46">
        <v>2372.665238519966</v>
      </c>
    </row>
    <row r="4040" spans="1:4" ht="11.25">
      <c r="A4040" s="37">
        <v>961201450025</v>
      </c>
      <c r="B4040" s="6"/>
      <c r="C4040" s="6" t="s">
        <v>1104</v>
      </c>
      <c r="D4040" s="46">
        <v>10099.75894124325</v>
      </c>
    </row>
    <row r="4041" spans="1:4" ht="11.25">
      <c r="A4041" s="37">
        <v>961201450045</v>
      </c>
      <c r="B4041" s="6"/>
      <c r="C4041" s="6" t="s">
        <v>1104</v>
      </c>
      <c r="D4041" s="46">
        <v>12245.851846837682</v>
      </c>
    </row>
    <row r="4042" spans="1:4" ht="11.25">
      <c r="A4042" s="37">
        <v>961201450055</v>
      </c>
      <c r="B4042" s="6"/>
      <c r="C4042" s="6" t="s">
        <v>1104</v>
      </c>
      <c r="D4042" s="46">
        <v>9757.64531959777</v>
      </c>
    </row>
    <row r="4043" spans="1:4" ht="11.25">
      <c r="A4043" s="37">
        <v>961201450065</v>
      </c>
      <c r="B4043" s="6"/>
      <c r="C4043" s="6" t="s">
        <v>1104</v>
      </c>
      <c r="D4043" s="46">
        <v>12743.416474118421</v>
      </c>
    </row>
    <row r="4044" spans="1:4" ht="11.25">
      <c r="A4044" s="37">
        <v>961201450115</v>
      </c>
      <c r="B4044" s="6"/>
      <c r="C4044" s="6" t="s">
        <v>425</v>
      </c>
      <c r="D4044" s="46">
        <v>15230.804238822788</v>
      </c>
    </row>
    <row r="4045" spans="1:4" ht="11.25">
      <c r="A4045" s="37">
        <v>961201500056</v>
      </c>
      <c r="B4045" s="6"/>
      <c r="C4045" s="6" t="s">
        <v>821</v>
      </c>
      <c r="D4045" s="46">
        <v>2479.1894126999996</v>
      </c>
    </row>
    <row r="4046" spans="1:4" ht="11.25">
      <c r="A4046" s="37">
        <v>961201600037</v>
      </c>
      <c r="B4046" s="6"/>
      <c r="C4046" s="6" t="s">
        <v>551</v>
      </c>
      <c r="D4046" s="46">
        <v>3150.558232405947</v>
      </c>
    </row>
    <row r="4047" spans="1:4" ht="11.25">
      <c r="A4047" s="37">
        <v>961201600044</v>
      </c>
      <c r="B4047" s="6"/>
      <c r="C4047" s="6" t="s">
        <v>7</v>
      </c>
      <c r="D4047" s="46">
        <v>2431.4050915536436</v>
      </c>
    </row>
    <row r="4048" spans="1:4" ht="11.25">
      <c r="A4048" s="37">
        <v>961201600054</v>
      </c>
      <c r="B4048" s="6"/>
      <c r="C4048" s="6" t="s">
        <v>7</v>
      </c>
      <c r="D4048" s="46">
        <v>2187.19614299644</v>
      </c>
    </row>
    <row r="4049" spans="1:4" ht="11.25">
      <c r="A4049" s="37">
        <v>961201600074</v>
      </c>
      <c r="B4049" s="6"/>
      <c r="C4049" s="6" t="s">
        <v>1484</v>
      </c>
      <c r="D4049" s="46">
        <v>3164.433715928053</v>
      </c>
    </row>
    <row r="4050" spans="1:4" ht="11.25">
      <c r="A4050" s="37">
        <v>961201600187</v>
      </c>
      <c r="B4050" s="6"/>
      <c r="C4050" s="6" t="s">
        <v>551</v>
      </c>
      <c r="D4050" s="46">
        <v>2823.38278719146</v>
      </c>
    </row>
    <row r="4051" spans="1:4" ht="11.25">
      <c r="A4051" s="37">
        <v>961201700017</v>
      </c>
      <c r="B4051" s="6"/>
      <c r="C4051" s="6" t="s">
        <v>1412</v>
      </c>
      <c r="D4051" s="46">
        <v>13005.913359042595</v>
      </c>
    </row>
    <row r="4052" spans="1:4" ht="11.25">
      <c r="A4052" s="37">
        <v>961201800055</v>
      </c>
      <c r="B4052" s="6"/>
      <c r="C4052" s="6" t="s">
        <v>1948</v>
      </c>
      <c r="D4052" s="46">
        <v>14686.452651934873</v>
      </c>
    </row>
    <row r="4053" spans="1:4" ht="11.25">
      <c r="A4053" s="37">
        <v>961201800225</v>
      </c>
      <c r="B4053" s="6"/>
      <c r="C4053" s="6" t="s">
        <v>506</v>
      </c>
      <c r="D4053" s="46">
        <v>9160.613555474389</v>
      </c>
    </row>
    <row r="4054" spans="1:4" ht="11.25">
      <c r="A4054" s="37">
        <v>961203300014</v>
      </c>
      <c r="B4054" s="6"/>
      <c r="C4054" s="6" t="s">
        <v>9</v>
      </c>
      <c r="D4054" s="46">
        <v>7.417267662040826</v>
      </c>
    </row>
    <row r="4055" spans="1:4" ht="11.25">
      <c r="A4055" s="37">
        <v>961203300114</v>
      </c>
      <c r="B4055" s="6"/>
      <c r="C4055" s="6" t="s">
        <v>10</v>
      </c>
      <c r="D4055" s="46">
        <v>218.94363401431056</v>
      </c>
    </row>
    <row r="4056" spans="1:4" ht="11.25">
      <c r="A4056" s="37">
        <v>961203320023</v>
      </c>
      <c r="B4056" s="6"/>
      <c r="C4056" s="6" t="s">
        <v>822</v>
      </c>
      <c r="D4056" s="46">
        <v>32.416384</v>
      </c>
    </row>
    <row r="4057" spans="1:4" ht="11.25">
      <c r="A4057" s="37">
        <v>961203390014</v>
      </c>
      <c r="B4057" s="6"/>
      <c r="C4057" s="6" t="s">
        <v>11</v>
      </c>
      <c r="D4057" s="46">
        <v>1266.5395488386457</v>
      </c>
    </row>
    <row r="4058" spans="1:4" ht="11.25">
      <c r="A4058" s="37">
        <v>961203400084</v>
      </c>
      <c r="B4058" s="6"/>
      <c r="C4058" s="6" t="s">
        <v>12</v>
      </c>
      <c r="D4058" s="46">
        <v>621.904703858725</v>
      </c>
    </row>
    <row r="4059" spans="1:4" ht="11.25">
      <c r="A4059" s="37">
        <v>961203400114</v>
      </c>
      <c r="B4059" s="6"/>
      <c r="C4059" s="6" t="s">
        <v>13</v>
      </c>
      <c r="D4059" s="46">
        <v>192.8296537735082</v>
      </c>
    </row>
    <row r="4060" spans="1:4" ht="11.25">
      <c r="A4060" s="37">
        <v>961203400124</v>
      </c>
      <c r="B4060" s="6"/>
      <c r="C4060" s="6" t="s">
        <v>1280</v>
      </c>
      <c r="D4060" s="46">
        <v>77.24850072471186</v>
      </c>
    </row>
    <row r="4061" spans="1:4" ht="11.25">
      <c r="A4061" s="37">
        <v>961203410046</v>
      </c>
      <c r="B4061" s="6"/>
      <c r="C4061" s="6" t="s">
        <v>567</v>
      </c>
      <c r="D4061" s="46">
        <v>2753.322951369226</v>
      </c>
    </row>
    <row r="4062" spans="1:4" ht="11.25">
      <c r="A4062" s="37">
        <v>961203450013</v>
      </c>
      <c r="B4062" s="6"/>
      <c r="C4062" s="6" t="s">
        <v>14</v>
      </c>
      <c r="D4062" s="46">
        <v>283.1197216008256</v>
      </c>
    </row>
    <row r="4063" spans="1:4" ht="11.25">
      <c r="A4063" s="37">
        <v>961203450043</v>
      </c>
      <c r="B4063" s="6"/>
      <c r="C4063" s="6" t="s">
        <v>823</v>
      </c>
      <c r="D4063" s="46">
        <v>297.28180481999993</v>
      </c>
    </row>
    <row r="4064" spans="1:4" ht="11.25">
      <c r="A4064" s="37">
        <v>961203500014</v>
      </c>
      <c r="B4064" s="6"/>
      <c r="C4064" s="6" t="s">
        <v>15</v>
      </c>
      <c r="D4064" s="46">
        <v>74.8055912272562</v>
      </c>
    </row>
    <row r="4065" spans="1:4" ht="11.25">
      <c r="A4065" s="37">
        <v>961203500024</v>
      </c>
      <c r="B4065" s="6"/>
      <c r="C4065" s="6" t="s">
        <v>16</v>
      </c>
      <c r="D4065" s="46">
        <v>90.50268441505574</v>
      </c>
    </row>
    <row r="4066" spans="1:4" ht="11.25">
      <c r="A4066" s="37">
        <v>961203500034</v>
      </c>
      <c r="B4066" s="6"/>
      <c r="C4066" s="6" t="s">
        <v>17</v>
      </c>
      <c r="D4066" s="46">
        <v>86.35557625701566</v>
      </c>
    </row>
    <row r="4067" spans="1:4" ht="11.25">
      <c r="A4067" s="37">
        <v>961203550174</v>
      </c>
      <c r="B4067" s="6"/>
      <c r="C4067" s="6" t="s">
        <v>18</v>
      </c>
      <c r="D4067" s="46">
        <v>144.94455508115402</v>
      </c>
    </row>
    <row r="4068" spans="1:4" ht="11.25">
      <c r="A4068" s="37">
        <v>961203550255</v>
      </c>
      <c r="B4068" s="6"/>
      <c r="C4068" s="6" t="s">
        <v>824</v>
      </c>
      <c r="D4068" s="46">
        <v>109.70292332999999</v>
      </c>
    </row>
    <row r="4069" spans="1:4" ht="11.25">
      <c r="A4069" s="37">
        <v>961203710014</v>
      </c>
      <c r="B4069" s="6"/>
      <c r="C4069" s="6" t="s">
        <v>19</v>
      </c>
      <c r="D4069" s="46">
        <v>1368.1703350419716</v>
      </c>
    </row>
    <row r="4070" spans="1:4" ht="11.25">
      <c r="A4070" s="37">
        <v>961203710025</v>
      </c>
      <c r="B4070" s="6"/>
      <c r="C4070" s="6" t="s">
        <v>20</v>
      </c>
      <c r="D4070" s="46">
        <v>3013.174308513989</v>
      </c>
    </row>
    <row r="4071" spans="1:4" ht="11.25">
      <c r="A4071" s="37">
        <v>961203710034</v>
      </c>
      <c r="B4071" s="6"/>
      <c r="C4071" s="6" t="s">
        <v>21</v>
      </c>
      <c r="D4071" s="46">
        <v>1006.1850553017782</v>
      </c>
    </row>
    <row r="4072" spans="1:4" ht="11.25">
      <c r="A4072" s="37">
        <v>961203710044</v>
      </c>
      <c r="B4072" s="6"/>
      <c r="C4072" s="6" t="s">
        <v>22</v>
      </c>
      <c r="D4072" s="46">
        <v>2706.349920639602</v>
      </c>
    </row>
    <row r="4073" spans="1:4" ht="11.25">
      <c r="A4073" s="37">
        <v>961203710054</v>
      </c>
      <c r="B4073" s="6"/>
      <c r="C4073" s="6" t="s">
        <v>23</v>
      </c>
      <c r="D4073" s="46">
        <v>513.5345982960196</v>
      </c>
    </row>
    <row r="4074" spans="1:4" ht="11.25">
      <c r="A4074" s="37">
        <v>961203710074</v>
      </c>
      <c r="B4074" s="6"/>
      <c r="C4074" s="6" t="s">
        <v>757</v>
      </c>
      <c r="D4074" s="46">
        <v>1133.182759617033</v>
      </c>
    </row>
    <row r="4075" spans="1:4" ht="11.25">
      <c r="A4075" s="37">
        <v>961203710084</v>
      </c>
      <c r="B4075" s="6"/>
      <c r="C4075" s="6" t="s">
        <v>757</v>
      </c>
      <c r="D4075" s="46">
        <v>1374.3389130108144</v>
      </c>
    </row>
    <row r="4076" spans="1:4" ht="11.25">
      <c r="A4076" s="37">
        <v>961203710094</v>
      </c>
      <c r="B4076" s="6"/>
      <c r="C4076" s="6" t="s">
        <v>825</v>
      </c>
      <c r="D4076" s="46">
        <v>965.1581939999999</v>
      </c>
    </row>
    <row r="4077" spans="1:4" ht="11.25">
      <c r="A4077" s="37">
        <v>961203750014</v>
      </c>
      <c r="B4077" s="6"/>
      <c r="C4077" s="6" t="s">
        <v>583</v>
      </c>
      <c r="D4077" s="46">
        <v>2313.0537480898856</v>
      </c>
    </row>
    <row r="4078" spans="1:4" ht="11.25">
      <c r="A4078" s="37">
        <v>961203750024</v>
      </c>
      <c r="B4078" s="6"/>
      <c r="C4078" s="6" t="s">
        <v>758</v>
      </c>
      <c r="D4078" s="46">
        <v>2805.1581250000004</v>
      </c>
    </row>
    <row r="4079" spans="1:4" ht="11.25">
      <c r="A4079" s="37">
        <v>961203750044</v>
      </c>
      <c r="B4079" s="6"/>
      <c r="C4079" s="6" t="s">
        <v>758</v>
      </c>
      <c r="D4079" s="46">
        <v>6900.088083814457</v>
      </c>
    </row>
    <row r="4080" spans="1:4" ht="11.25">
      <c r="A4080" s="37">
        <v>961203780014</v>
      </c>
      <c r="B4080" s="6"/>
      <c r="C4080" s="6" t="s">
        <v>759</v>
      </c>
      <c r="D4080" s="46">
        <v>973.1795651842189</v>
      </c>
    </row>
    <row r="4081" spans="1:4" ht="11.25">
      <c r="A4081" s="37">
        <v>961203810026</v>
      </c>
      <c r="B4081" s="6"/>
      <c r="C4081" s="6" t="s">
        <v>760</v>
      </c>
      <c r="D4081" s="46">
        <v>4723.913750839445</v>
      </c>
    </row>
    <row r="4082" spans="1:4" ht="11.25">
      <c r="A4082" s="37">
        <v>961203810034</v>
      </c>
      <c r="B4082" s="6"/>
      <c r="C4082" s="6" t="s">
        <v>1878</v>
      </c>
      <c r="D4082" s="46">
        <v>2725.1927603491836</v>
      </c>
    </row>
    <row r="4083" spans="1:4" ht="11.25">
      <c r="A4083" s="37">
        <v>961203810044</v>
      </c>
      <c r="B4083" s="6"/>
      <c r="C4083" s="6" t="s">
        <v>1189</v>
      </c>
      <c r="D4083" s="46">
        <v>2306.3235598453152</v>
      </c>
    </row>
    <row r="4084" spans="1:4" ht="11.25">
      <c r="A4084" s="37">
        <v>961203810054</v>
      </c>
      <c r="B4084" s="6"/>
      <c r="C4084" s="6" t="s">
        <v>1189</v>
      </c>
      <c r="D4084" s="46">
        <v>2870.6189493957127</v>
      </c>
    </row>
    <row r="4085" spans="1:4" ht="11.25">
      <c r="A4085" s="37">
        <v>961203820014</v>
      </c>
      <c r="B4085" s="6"/>
      <c r="C4085" s="6" t="s">
        <v>595</v>
      </c>
      <c r="D4085" s="46">
        <v>1966.4591465475182</v>
      </c>
    </row>
    <row r="4086" spans="1:4" ht="11.25">
      <c r="A4086" s="37">
        <v>961204120024</v>
      </c>
      <c r="B4086" s="6"/>
      <c r="C4086" s="6" t="s">
        <v>761</v>
      </c>
      <c r="D4086" s="46">
        <v>482.568569443446</v>
      </c>
    </row>
    <row r="4087" spans="1:4" ht="11.25">
      <c r="A4087" s="37">
        <v>961204120034</v>
      </c>
      <c r="B4087" s="6"/>
      <c r="C4087" s="6" t="s">
        <v>762</v>
      </c>
      <c r="D4087" s="46">
        <v>412.3587980695022</v>
      </c>
    </row>
    <row r="4088" spans="1:4" ht="11.25">
      <c r="A4088" s="37">
        <v>961204120054</v>
      </c>
      <c r="B4088" s="6"/>
      <c r="C4088" s="6" t="s">
        <v>763</v>
      </c>
      <c r="D4088" s="46">
        <v>87.9961182168457</v>
      </c>
    </row>
    <row r="4089" spans="1:4" ht="11.25">
      <c r="A4089" s="37">
        <v>961204300127</v>
      </c>
      <c r="B4089" s="6"/>
      <c r="C4089" s="6" t="s">
        <v>1345</v>
      </c>
      <c r="D4089" s="46">
        <v>353.08558875868056</v>
      </c>
    </row>
    <row r="4090" spans="1:4" ht="11.25">
      <c r="A4090" s="37">
        <v>961204300137</v>
      </c>
      <c r="B4090" s="6"/>
      <c r="C4090" s="6" t="s">
        <v>826</v>
      </c>
      <c r="D4090" s="46">
        <v>388.39023223000004</v>
      </c>
    </row>
    <row r="4091" spans="1:4" ht="11.25">
      <c r="A4091" s="37">
        <v>961204320014</v>
      </c>
      <c r="B4091" s="6"/>
      <c r="C4091" s="6" t="s">
        <v>764</v>
      </c>
      <c r="D4091" s="46">
        <v>177.19870057998224</v>
      </c>
    </row>
    <row r="4092" spans="1:4" ht="11.25">
      <c r="A4092" s="37">
        <v>961204600034</v>
      </c>
      <c r="B4092" s="6"/>
      <c r="C4092" s="6" t="s">
        <v>1502</v>
      </c>
      <c r="D4092" s="46">
        <v>313.174862</v>
      </c>
    </row>
    <row r="4093" spans="1:4" ht="11.25">
      <c r="A4093" s="37">
        <v>961204600044</v>
      </c>
      <c r="B4093" s="6"/>
      <c r="C4093" s="6" t="s">
        <v>1503</v>
      </c>
      <c r="D4093" s="46">
        <v>297.363066</v>
      </c>
    </row>
    <row r="4094" spans="1:4" ht="11.25">
      <c r="A4094" s="37">
        <v>961204640014</v>
      </c>
      <c r="B4094" s="6"/>
      <c r="C4094" s="6" t="s">
        <v>765</v>
      </c>
      <c r="D4094" s="46">
        <v>14084.235069206477</v>
      </c>
    </row>
    <row r="4095" spans="1:4" ht="11.25">
      <c r="A4095" s="37">
        <v>961204640037</v>
      </c>
      <c r="B4095" s="6"/>
      <c r="C4095" s="6" t="s">
        <v>766</v>
      </c>
      <c r="D4095" s="46">
        <v>13419.743891115606</v>
      </c>
    </row>
    <row r="4096" spans="1:4" ht="11.25">
      <c r="A4096" s="37">
        <v>961204650015</v>
      </c>
      <c r="B4096" s="6"/>
      <c r="C4096" s="6" t="s">
        <v>767</v>
      </c>
      <c r="D4096" s="46">
        <v>134.19317324821122</v>
      </c>
    </row>
    <row r="4097" spans="1:4" ht="11.25">
      <c r="A4097" s="37">
        <v>961204650025</v>
      </c>
      <c r="B4097" s="6"/>
      <c r="C4097" s="6" t="s">
        <v>767</v>
      </c>
      <c r="D4097" s="46">
        <v>391.4299385845451</v>
      </c>
    </row>
    <row r="4098" spans="1:4" ht="11.25">
      <c r="A4098" s="37">
        <v>961204710014</v>
      </c>
      <c r="B4098" s="6"/>
      <c r="C4098" s="6" t="s">
        <v>769</v>
      </c>
      <c r="D4098" s="46">
        <v>141.25592129934063</v>
      </c>
    </row>
    <row r="4099" spans="1:4" ht="11.25">
      <c r="A4099" s="37">
        <v>961204710044</v>
      </c>
      <c r="B4099" s="6"/>
      <c r="C4099" s="6" t="s">
        <v>769</v>
      </c>
      <c r="D4099" s="46">
        <v>18.677345716475934</v>
      </c>
    </row>
    <row r="4100" spans="1:4" ht="11.25">
      <c r="A4100" s="37">
        <v>961206010034</v>
      </c>
      <c r="B4100" s="6"/>
      <c r="C4100" s="6" t="s">
        <v>770</v>
      </c>
      <c r="D4100" s="46">
        <v>1862.6964566054437</v>
      </c>
    </row>
    <row r="4101" spans="1:4" ht="11.25">
      <c r="A4101" s="37">
        <v>961206010044</v>
      </c>
      <c r="B4101" s="6"/>
      <c r="C4101" s="6" t="s">
        <v>771</v>
      </c>
      <c r="D4101" s="46">
        <v>1862.6964566054437</v>
      </c>
    </row>
    <row r="4102" spans="1:4" ht="11.25">
      <c r="A4102" s="37">
        <v>961206010054</v>
      </c>
      <c r="B4102" s="6"/>
      <c r="C4102" s="6" t="s">
        <v>772</v>
      </c>
      <c r="D4102" s="46">
        <v>1733.9721912058471</v>
      </c>
    </row>
    <row r="4103" spans="1:4" ht="11.25">
      <c r="A4103" s="37">
        <v>961206010064</v>
      </c>
      <c r="B4103" s="6"/>
      <c r="C4103" s="6" t="s">
        <v>771</v>
      </c>
      <c r="D4103" s="46">
        <v>1789.7381310235235</v>
      </c>
    </row>
    <row r="4104" spans="1:4" ht="11.25">
      <c r="A4104" s="37">
        <v>961206010074</v>
      </c>
      <c r="B4104" s="6"/>
      <c r="C4104" s="6" t="s">
        <v>773</v>
      </c>
      <c r="D4104" s="46">
        <v>1205.9384485572334</v>
      </c>
    </row>
    <row r="4105" spans="1:4" ht="11.25">
      <c r="A4105" s="37">
        <v>961206010084</v>
      </c>
      <c r="B4105" s="6"/>
      <c r="C4105" s="6" t="s">
        <v>774</v>
      </c>
      <c r="D4105" s="46">
        <v>1063.3867648983005</v>
      </c>
    </row>
    <row r="4106" spans="1:4" ht="11.25">
      <c r="A4106" s="37">
        <v>961206230014</v>
      </c>
      <c r="B4106" s="6"/>
      <c r="C4106" s="6" t="s">
        <v>1527</v>
      </c>
      <c r="D4106" s="46">
        <v>1242.1565048500518</v>
      </c>
    </row>
    <row r="4107" spans="1:4" ht="11.25">
      <c r="A4107" s="37">
        <v>961206230024</v>
      </c>
      <c r="B4107" s="6"/>
      <c r="C4107" s="6" t="s">
        <v>1527</v>
      </c>
      <c r="D4107" s="46">
        <v>869.8137647380101</v>
      </c>
    </row>
    <row r="4108" spans="1:4" ht="11.25">
      <c r="A4108" s="37">
        <v>961206300014</v>
      </c>
      <c r="B4108" s="6"/>
      <c r="C4108" s="6" t="s">
        <v>775</v>
      </c>
      <c r="D4108" s="46">
        <v>77.00338241189493</v>
      </c>
    </row>
    <row r="4109" spans="1:4" ht="11.25">
      <c r="A4109" s="37">
        <v>961206300024</v>
      </c>
      <c r="B4109" s="6"/>
      <c r="C4109" s="6" t="s">
        <v>776</v>
      </c>
      <c r="D4109" s="46">
        <v>4689.221631763978</v>
      </c>
    </row>
    <row r="4110" spans="1:4" ht="11.25">
      <c r="A4110" s="37">
        <v>961206300034</v>
      </c>
      <c r="B4110" s="6"/>
      <c r="C4110" s="6" t="s">
        <v>775</v>
      </c>
      <c r="D4110" s="46">
        <v>3108.5292519714476</v>
      </c>
    </row>
    <row r="4111" spans="1:4" ht="11.25">
      <c r="A4111" s="37">
        <v>961206300045</v>
      </c>
      <c r="B4111" s="6"/>
      <c r="C4111" s="6" t="s">
        <v>1697</v>
      </c>
      <c r="D4111" s="46">
        <v>190.0651160603531</v>
      </c>
    </row>
    <row r="4112" spans="1:4" ht="11.25">
      <c r="A4112" s="37">
        <v>961206300074</v>
      </c>
      <c r="B4112" s="6"/>
      <c r="C4112" s="6" t="s">
        <v>1697</v>
      </c>
      <c r="D4112" s="46">
        <v>956.1208245997566</v>
      </c>
    </row>
    <row r="4113" spans="1:4" ht="11.25">
      <c r="A4113" s="37">
        <v>961206300084</v>
      </c>
      <c r="B4113" s="6"/>
      <c r="C4113" s="6" t="s">
        <v>1048</v>
      </c>
      <c r="D4113" s="46">
        <v>1558.104716503664</v>
      </c>
    </row>
    <row r="4114" spans="1:4" ht="11.25">
      <c r="A4114" s="37">
        <v>961206360044</v>
      </c>
      <c r="B4114" s="6"/>
      <c r="C4114" s="6" t="s">
        <v>1231</v>
      </c>
      <c r="D4114" s="46">
        <v>1887.8887670388335</v>
      </c>
    </row>
    <row r="4115" spans="1:4" ht="11.25">
      <c r="A4115" s="37">
        <v>961206370014</v>
      </c>
      <c r="B4115" s="6"/>
      <c r="C4115" s="6" t="s">
        <v>858</v>
      </c>
      <c r="D4115" s="46">
        <v>337.82947916666666</v>
      </c>
    </row>
    <row r="4116" spans="1:4" ht="11.25">
      <c r="A4116" s="37">
        <v>961206370044</v>
      </c>
      <c r="B4116" s="6"/>
      <c r="C4116" s="6" t="s">
        <v>859</v>
      </c>
      <c r="D4116" s="46">
        <v>20.992217240418135</v>
      </c>
    </row>
    <row r="4117" spans="1:4" ht="11.25">
      <c r="A4117" s="37">
        <v>961206370055</v>
      </c>
      <c r="B4117" s="6"/>
      <c r="C4117" s="6" t="s">
        <v>860</v>
      </c>
      <c r="D4117" s="46">
        <v>460.716621507954</v>
      </c>
    </row>
    <row r="4118" spans="1:4" ht="11.25">
      <c r="A4118" s="37">
        <v>961206370064</v>
      </c>
      <c r="B4118" s="6"/>
      <c r="C4118" s="6" t="s">
        <v>861</v>
      </c>
      <c r="D4118" s="46">
        <v>51.23316151650551</v>
      </c>
    </row>
    <row r="4119" spans="1:4" ht="11.25">
      <c r="A4119" s="37">
        <v>961206370075</v>
      </c>
      <c r="B4119" s="6"/>
      <c r="C4119" s="6" t="s">
        <v>862</v>
      </c>
      <c r="D4119" s="46">
        <v>45.51583050302568</v>
      </c>
    </row>
    <row r="4120" spans="1:4" ht="11.25">
      <c r="A4120" s="37">
        <v>961206370084</v>
      </c>
      <c r="B4120" s="6"/>
      <c r="C4120" s="6" t="s">
        <v>863</v>
      </c>
      <c r="D4120" s="46">
        <v>38.625469908640014</v>
      </c>
    </row>
    <row r="4121" spans="1:4" ht="11.25">
      <c r="A4121" s="37">
        <v>961206370094</v>
      </c>
      <c r="B4121" s="6"/>
      <c r="C4121" s="6" t="s">
        <v>864</v>
      </c>
      <c r="D4121" s="46">
        <v>84.61177083333334</v>
      </c>
    </row>
    <row r="4122" spans="1:4" ht="11.25">
      <c r="A4122" s="37">
        <v>961206370105</v>
      </c>
      <c r="B4122" s="6"/>
      <c r="C4122" s="6" t="s">
        <v>864</v>
      </c>
      <c r="D4122" s="46">
        <v>204.42697916666665</v>
      </c>
    </row>
    <row r="4123" spans="1:4" ht="11.25">
      <c r="A4123" s="37">
        <v>961206370114</v>
      </c>
      <c r="B4123" s="6"/>
      <c r="C4123" s="6" t="s">
        <v>864</v>
      </c>
      <c r="D4123" s="46">
        <v>685.8676641360488</v>
      </c>
    </row>
    <row r="4124" spans="1:4" ht="11.25">
      <c r="A4124" s="37">
        <v>961206370124</v>
      </c>
      <c r="B4124" s="6"/>
      <c r="C4124" s="6" t="s">
        <v>865</v>
      </c>
      <c r="D4124" s="46">
        <v>74.14559907288373</v>
      </c>
    </row>
    <row r="4125" spans="1:4" ht="11.25">
      <c r="A4125" s="37">
        <v>961206370145</v>
      </c>
      <c r="B4125" s="6"/>
      <c r="C4125" s="6" t="s">
        <v>866</v>
      </c>
      <c r="D4125" s="46">
        <v>271.8589566111682</v>
      </c>
    </row>
    <row r="4126" spans="1:4" ht="11.25">
      <c r="A4126" s="37">
        <v>961206370155</v>
      </c>
      <c r="B4126" s="6"/>
      <c r="C4126" s="6" t="s">
        <v>867</v>
      </c>
      <c r="D4126" s="46">
        <v>352.3578020136953</v>
      </c>
    </row>
    <row r="4127" spans="1:4" ht="11.25">
      <c r="A4127" s="37">
        <v>961206380014</v>
      </c>
      <c r="B4127" s="6"/>
      <c r="C4127" s="6" t="s">
        <v>868</v>
      </c>
      <c r="D4127" s="46">
        <v>299.8912732490297</v>
      </c>
    </row>
    <row r="4128" spans="1:4" ht="11.25">
      <c r="A4128" s="37">
        <v>961206450034</v>
      </c>
      <c r="B4128" s="6"/>
      <c r="C4128" s="6" t="s">
        <v>1504</v>
      </c>
      <c r="D4128" s="46">
        <v>494.20216336041824</v>
      </c>
    </row>
    <row r="4129" spans="1:4" ht="11.25">
      <c r="A4129" s="37">
        <v>961206500014</v>
      </c>
      <c r="B4129" s="6"/>
      <c r="C4129" s="6" t="s">
        <v>372</v>
      </c>
      <c r="D4129" s="46">
        <v>161.065605425203</v>
      </c>
    </row>
    <row r="4130" spans="1:4" ht="11.25">
      <c r="A4130" s="37">
        <v>961206520014</v>
      </c>
      <c r="B4130" s="6"/>
      <c r="C4130" s="6" t="s">
        <v>488</v>
      </c>
      <c r="D4130" s="46">
        <v>7305.035954154959</v>
      </c>
    </row>
    <row r="4131" spans="1:4" ht="11.25">
      <c r="A4131" s="37">
        <v>961206520016</v>
      </c>
      <c r="B4131" s="6"/>
      <c r="C4131" s="6" t="s">
        <v>869</v>
      </c>
      <c r="D4131" s="46">
        <v>9383.965343523283</v>
      </c>
    </row>
    <row r="4132" spans="1:4" ht="11.25">
      <c r="A4132" s="37">
        <v>961206520046</v>
      </c>
      <c r="B4132" s="6"/>
      <c r="C4132" s="6" t="s">
        <v>1481</v>
      </c>
      <c r="D4132" s="46">
        <v>14773.399933730256</v>
      </c>
    </row>
    <row r="4133" spans="1:4" ht="11.25">
      <c r="A4133" s="37">
        <v>961206520076</v>
      </c>
      <c r="B4133" s="6"/>
      <c r="C4133" s="6" t="s">
        <v>755</v>
      </c>
      <c r="D4133" s="46">
        <v>22012.423669092943</v>
      </c>
    </row>
    <row r="4134" spans="1:4" ht="11.25">
      <c r="A4134" s="37">
        <v>961206530014</v>
      </c>
      <c r="B4134" s="6"/>
      <c r="C4134" s="6" t="s">
        <v>870</v>
      </c>
      <c r="D4134" s="46">
        <v>233.34480570757205</v>
      </c>
    </row>
    <row r="4135" spans="1:4" ht="11.25">
      <c r="A4135" s="37">
        <v>961206530024</v>
      </c>
      <c r="B4135" s="6"/>
      <c r="C4135" s="6" t="s">
        <v>870</v>
      </c>
      <c r="D4135" s="46">
        <v>156.5121797291988</v>
      </c>
    </row>
    <row r="4136" spans="1:4" ht="11.25">
      <c r="A4136" s="37">
        <v>961207010014</v>
      </c>
      <c r="B4136" s="6"/>
      <c r="C4136" s="6" t="s">
        <v>1705</v>
      </c>
      <c r="D4136" s="46">
        <v>11066.184697233657</v>
      </c>
    </row>
    <row r="4137" spans="1:4" ht="11.25">
      <c r="A4137" s="37">
        <v>961207010054</v>
      </c>
      <c r="B4137" s="6"/>
      <c r="C4137" s="6" t="s">
        <v>1257</v>
      </c>
      <c r="D4137" s="46">
        <v>19386.350914483017</v>
      </c>
    </row>
    <row r="4138" spans="1:4" ht="11.25">
      <c r="A4138" s="37">
        <v>961207010094</v>
      </c>
      <c r="B4138" s="6"/>
      <c r="C4138" s="6" t="s">
        <v>1257</v>
      </c>
      <c r="D4138" s="46">
        <v>17356.15214464476</v>
      </c>
    </row>
    <row r="4139" spans="1:4" ht="11.25">
      <c r="A4139" s="37">
        <v>961207010104</v>
      </c>
      <c r="B4139" s="6"/>
      <c r="C4139" s="6" t="s">
        <v>1257</v>
      </c>
      <c r="D4139" s="46">
        <v>18420.40879237749</v>
      </c>
    </row>
    <row r="4140" spans="1:4" ht="11.25">
      <c r="A4140" s="37">
        <v>961207010134</v>
      </c>
      <c r="B4140" s="6"/>
      <c r="C4140" s="6" t="s">
        <v>1705</v>
      </c>
      <c r="D4140" s="46">
        <v>18854.489430448248</v>
      </c>
    </row>
    <row r="4141" spans="1:4" ht="11.25">
      <c r="A4141" s="37">
        <v>961207030014</v>
      </c>
      <c r="B4141" s="6"/>
      <c r="C4141" s="6" t="s">
        <v>424</v>
      </c>
      <c r="D4141" s="46">
        <v>12664.052036199942</v>
      </c>
    </row>
    <row r="4142" spans="1:4" ht="11.25">
      <c r="A4142" s="37">
        <v>961207030024</v>
      </c>
      <c r="B4142" s="6"/>
      <c r="C4142" s="6" t="s">
        <v>424</v>
      </c>
      <c r="D4142" s="46">
        <v>13150.532778997562</v>
      </c>
    </row>
    <row r="4143" spans="1:4" ht="11.25">
      <c r="A4143" s="37">
        <v>961207270014</v>
      </c>
      <c r="B4143" s="6"/>
      <c r="C4143" s="6" t="s">
        <v>871</v>
      </c>
      <c r="D4143" s="46">
        <v>48256.429014659465</v>
      </c>
    </row>
    <row r="4144" spans="1:4" ht="11.25">
      <c r="A4144" s="37">
        <v>961207270034</v>
      </c>
      <c r="B4144" s="6"/>
      <c r="C4144" s="6" t="s">
        <v>1505</v>
      </c>
      <c r="D4144" s="46">
        <v>51929.74278433937</v>
      </c>
    </row>
    <row r="4145" spans="1:4" ht="11.25">
      <c r="A4145" s="37">
        <v>961207570016</v>
      </c>
      <c r="B4145" s="6"/>
      <c r="C4145" s="6" t="s">
        <v>873</v>
      </c>
      <c r="D4145" s="46">
        <v>1962.326284175624</v>
      </c>
    </row>
    <row r="4146" spans="1:4" ht="11.25">
      <c r="A4146" s="37">
        <v>961207570024</v>
      </c>
      <c r="B4146" s="6"/>
      <c r="C4146" s="6" t="s">
        <v>320</v>
      </c>
      <c r="D4146" s="46">
        <v>369.13077626436757</v>
      </c>
    </row>
    <row r="4147" spans="1:4" ht="11.25">
      <c r="A4147" s="37">
        <v>961207800024</v>
      </c>
      <c r="B4147" s="6"/>
      <c r="C4147" s="6" t="s">
        <v>156</v>
      </c>
      <c r="D4147" s="46">
        <v>2030.6596587005265</v>
      </c>
    </row>
    <row r="4148" spans="1:4" ht="11.25">
      <c r="A4148" s="37">
        <v>961207800026</v>
      </c>
      <c r="B4148" s="6"/>
      <c r="C4148" s="6" t="s">
        <v>156</v>
      </c>
      <c r="D4148" s="46">
        <v>2118.288235090252</v>
      </c>
    </row>
    <row r="4149" spans="1:4" ht="11.25">
      <c r="A4149" s="37">
        <v>961207870014</v>
      </c>
      <c r="B4149" s="6"/>
      <c r="C4149" s="6" t="s">
        <v>874</v>
      </c>
      <c r="D4149" s="46">
        <v>939.3522127374791</v>
      </c>
    </row>
    <row r="4150" spans="1:4" ht="11.25">
      <c r="A4150" s="37">
        <v>961207870104</v>
      </c>
      <c r="B4150" s="6"/>
      <c r="C4150" s="6" t="s">
        <v>827</v>
      </c>
      <c r="D4150" s="46">
        <v>1453.0401886</v>
      </c>
    </row>
    <row r="4151" spans="1:4" ht="11.25">
      <c r="A4151" s="37">
        <v>961208070028</v>
      </c>
      <c r="B4151" s="6"/>
      <c r="C4151" s="6" t="s">
        <v>479</v>
      </c>
      <c r="D4151" s="46">
        <v>110220.4242605466</v>
      </c>
    </row>
    <row r="4152" spans="1:4" ht="11.25">
      <c r="A4152" s="37">
        <v>961208530014</v>
      </c>
      <c r="B4152" s="6"/>
      <c r="C4152" s="6" t="s">
        <v>1655</v>
      </c>
      <c r="D4152" s="46">
        <v>723.1299780971864</v>
      </c>
    </row>
    <row r="4153" spans="1:4" ht="11.25">
      <c r="A4153" s="37">
        <v>961208530104</v>
      </c>
      <c r="B4153" s="6"/>
      <c r="C4153" s="6" t="s">
        <v>1506</v>
      </c>
      <c r="D4153" s="46">
        <v>67.03437137663651</v>
      </c>
    </row>
    <row r="4154" spans="1:4" ht="11.25">
      <c r="A4154" s="37">
        <v>961208530114</v>
      </c>
      <c r="B4154" s="6"/>
      <c r="C4154" s="6" t="s">
        <v>828</v>
      </c>
      <c r="D4154" s="46">
        <v>54.218164</v>
      </c>
    </row>
    <row r="4155" spans="1:4" ht="11.25">
      <c r="A4155" s="37">
        <v>961208530134</v>
      </c>
      <c r="B4155" s="6"/>
      <c r="C4155" s="6" t="s">
        <v>829</v>
      </c>
      <c r="D4155" s="46">
        <v>23.057034</v>
      </c>
    </row>
    <row r="4156" spans="1:4" ht="11.25">
      <c r="A4156" s="37">
        <v>961208530144</v>
      </c>
      <c r="B4156" s="6"/>
      <c r="C4156" s="6" t="s">
        <v>830</v>
      </c>
      <c r="D4156" s="46">
        <v>38.230192</v>
      </c>
    </row>
    <row r="4157" spans="1:4" ht="11.25">
      <c r="A4157" s="37">
        <v>961208540084</v>
      </c>
      <c r="B4157" s="6"/>
      <c r="C4157" s="6" t="s">
        <v>876</v>
      </c>
      <c r="D4157" s="46">
        <v>695.3572650715744</v>
      </c>
    </row>
    <row r="4158" spans="1:4" ht="11.25">
      <c r="A4158" s="37">
        <v>961208610024</v>
      </c>
      <c r="B4158" s="6"/>
      <c r="C4158" s="6" t="s">
        <v>877</v>
      </c>
      <c r="D4158" s="46">
        <v>112.29221025517975</v>
      </c>
    </row>
    <row r="4159" spans="1:4" ht="11.25">
      <c r="A4159" s="37">
        <v>961208610044</v>
      </c>
      <c r="B4159" s="6"/>
      <c r="C4159" s="6" t="s">
        <v>878</v>
      </c>
      <c r="D4159" s="46">
        <v>123.83999074241453</v>
      </c>
    </row>
    <row r="4160" spans="1:4" ht="11.25">
      <c r="A4160" s="37">
        <v>961208610054</v>
      </c>
      <c r="B4160" s="6"/>
      <c r="C4160" s="6" t="s">
        <v>879</v>
      </c>
      <c r="D4160" s="46">
        <v>150.5743399416738</v>
      </c>
    </row>
    <row r="4161" spans="1:4" ht="11.25">
      <c r="A4161" s="37">
        <v>961208610064</v>
      </c>
      <c r="B4161" s="6"/>
      <c r="C4161" s="6" t="s">
        <v>695</v>
      </c>
      <c r="D4161" s="46">
        <v>142.55535911827792</v>
      </c>
    </row>
    <row r="4162" spans="1:4" ht="11.25">
      <c r="A4162" s="37">
        <v>961208610124</v>
      </c>
      <c r="B4162" s="6"/>
      <c r="C4162" s="6" t="s">
        <v>831</v>
      </c>
      <c r="D4162" s="46">
        <v>115.36411886999998</v>
      </c>
    </row>
    <row r="4163" spans="1:4" ht="11.25">
      <c r="A4163" s="37">
        <v>961209010035</v>
      </c>
      <c r="B4163" s="6"/>
      <c r="C4163" s="6" t="s">
        <v>880</v>
      </c>
      <c r="D4163" s="46">
        <v>334.4874348026632</v>
      </c>
    </row>
    <row r="4164" spans="1:4" ht="11.25">
      <c r="A4164" s="37">
        <v>961209010045</v>
      </c>
      <c r="B4164" s="6"/>
      <c r="C4164" s="6" t="s">
        <v>881</v>
      </c>
      <c r="D4164" s="46">
        <v>537.5690916471369</v>
      </c>
    </row>
    <row r="4165" spans="1:4" ht="11.25">
      <c r="A4165" s="37">
        <v>961209010065</v>
      </c>
      <c r="B4165" s="6"/>
      <c r="C4165" s="6" t="s">
        <v>882</v>
      </c>
      <c r="D4165" s="46">
        <v>945.3597384998659</v>
      </c>
    </row>
    <row r="4166" spans="1:4" ht="11.25">
      <c r="A4166" s="37">
        <v>961209010075</v>
      </c>
      <c r="B4166" s="6"/>
      <c r="C4166" s="6" t="s">
        <v>883</v>
      </c>
      <c r="D4166" s="46">
        <v>694.0684330327267</v>
      </c>
    </row>
    <row r="4167" spans="1:4" ht="11.25">
      <c r="A4167" s="37">
        <v>961209010125</v>
      </c>
      <c r="B4167" s="6"/>
      <c r="C4167" s="6" t="s">
        <v>884</v>
      </c>
      <c r="D4167" s="46">
        <v>670.443600477904</v>
      </c>
    </row>
    <row r="4168" spans="1:4" ht="11.25">
      <c r="A4168" s="37">
        <v>961209010135</v>
      </c>
      <c r="B4168" s="6"/>
      <c r="C4168" s="6" t="s">
        <v>884</v>
      </c>
      <c r="D4168" s="46">
        <v>886.5508561258048</v>
      </c>
    </row>
    <row r="4169" spans="1:4" ht="11.25">
      <c r="A4169" s="37">
        <v>961209010146</v>
      </c>
      <c r="B4169" s="6"/>
      <c r="C4169" s="6" t="s">
        <v>885</v>
      </c>
      <c r="D4169" s="46">
        <v>3473.3096514097133</v>
      </c>
    </row>
    <row r="4170" spans="1:4" ht="11.25">
      <c r="A4170" s="37">
        <v>961209010155</v>
      </c>
      <c r="B4170" s="6"/>
      <c r="C4170" s="6" t="s">
        <v>884</v>
      </c>
      <c r="D4170" s="46">
        <v>921.2274301834254</v>
      </c>
    </row>
    <row r="4171" spans="1:4" ht="11.25">
      <c r="A4171" s="37">
        <v>961209060025</v>
      </c>
      <c r="B4171" s="6"/>
      <c r="C4171" s="6" t="s">
        <v>886</v>
      </c>
      <c r="D4171" s="46">
        <v>640.3089931450367</v>
      </c>
    </row>
    <row r="4172" spans="1:4" ht="11.25">
      <c r="A4172" s="37">
        <v>961209060035</v>
      </c>
      <c r="B4172" s="6"/>
      <c r="C4172" s="6" t="s">
        <v>887</v>
      </c>
      <c r="D4172" s="46">
        <v>640.3089931450367</v>
      </c>
    </row>
    <row r="4173" spans="1:4" ht="11.25">
      <c r="A4173" s="37">
        <v>961209060055</v>
      </c>
      <c r="B4173" s="6"/>
      <c r="C4173" s="6" t="s">
        <v>888</v>
      </c>
      <c r="D4173" s="46">
        <v>765.9779559569401</v>
      </c>
    </row>
    <row r="4174" spans="1:4" ht="11.25">
      <c r="A4174" s="37">
        <v>961209060065</v>
      </c>
      <c r="B4174" s="6"/>
      <c r="C4174" s="6" t="s">
        <v>889</v>
      </c>
      <c r="D4174" s="46">
        <v>640.3089931450367</v>
      </c>
    </row>
    <row r="4175" spans="1:4" ht="11.25">
      <c r="A4175" s="37">
        <v>961209060145</v>
      </c>
      <c r="B4175" s="6"/>
      <c r="C4175" s="6" t="s">
        <v>1727</v>
      </c>
      <c r="D4175" s="46">
        <v>503.3239495125787</v>
      </c>
    </row>
    <row r="4176" spans="1:4" ht="11.25">
      <c r="A4176" s="37">
        <v>961209060155</v>
      </c>
      <c r="B4176" s="6"/>
      <c r="C4176" s="6" t="s">
        <v>1726</v>
      </c>
      <c r="D4176" s="46">
        <v>750.605731670262</v>
      </c>
    </row>
    <row r="4177" spans="1:4" ht="11.25">
      <c r="A4177" s="37">
        <v>961209060175</v>
      </c>
      <c r="B4177" s="6"/>
      <c r="C4177" s="6" t="s">
        <v>890</v>
      </c>
      <c r="D4177" s="46">
        <v>227.37928256795624</v>
      </c>
    </row>
    <row r="4178" spans="1:4" ht="11.25">
      <c r="A4178" s="37">
        <v>961209060185</v>
      </c>
      <c r="B4178" s="6"/>
      <c r="C4178" s="6" t="s">
        <v>1729</v>
      </c>
      <c r="D4178" s="46">
        <v>1253.531481855695</v>
      </c>
    </row>
    <row r="4179" spans="1:4" ht="11.25">
      <c r="A4179" s="37">
        <v>961209060275</v>
      </c>
      <c r="B4179" s="6"/>
      <c r="C4179" s="6" t="s">
        <v>891</v>
      </c>
      <c r="D4179" s="46">
        <v>315.77206642679994</v>
      </c>
    </row>
    <row r="4180" spans="1:4" ht="11.25">
      <c r="A4180" s="37">
        <v>961209060295</v>
      </c>
      <c r="B4180" s="6"/>
      <c r="C4180" s="6" t="s">
        <v>892</v>
      </c>
      <c r="D4180" s="46">
        <v>518.3575916456144</v>
      </c>
    </row>
    <row r="4181" spans="1:4" ht="11.25">
      <c r="A4181" s="37">
        <v>961209060305</v>
      </c>
      <c r="B4181" s="6"/>
      <c r="C4181" s="6" t="s">
        <v>893</v>
      </c>
      <c r="D4181" s="46">
        <v>611.6066079117406</v>
      </c>
    </row>
    <row r="4182" spans="1:4" ht="11.25">
      <c r="A4182" s="37">
        <v>961209060315</v>
      </c>
      <c r="B4182" s="6"/>
      <c r="C4182" s="6" t="s">
        <v>894</v>
      </c>
      <c r="D4182" s="46">
        <v>592.7982773005065</v>
      </c>
    </row>
    <row r="4183" spans="1:4" ht="11.25">
      <c r="A4183" s="37">
        <v>961209060325</v>
      </c>
      <c r="B4183" s="6"/>
      <c r="C4183" s="6" t="s">
        <v>895</v>
      </c>
      <c r="D4183" s="46">
        <v>252.3408776749817</v>
      </c>
    </row>
    <row r="4184" spans="1:4" ht="11.25">
      <c r="A4184" s="37">
        <v>961209060335</v>
      </c>
      <c r="B4184" s="6"/>
      <c r="C4184" s="6" t="s">
        <v>896</v>
      </c>
      <c r="D4184" s="46">
        <v>1629.9433652914204</v>
      </c>
    </row>
    <row r="4185" spans="1:4" ht="11.25">
      <c r="A4185" s="37">
        <v>961209060345</v>
      </c>
      <c r="B4185" s="6"/>
      <c r="C4185" s="6" t="s">
        <v>1729</v>
      </c>
      <c r="D4185" s="46">
        <v>1562.7707559655842</v>
      </c>
    </row>
    <row r="4186" spans="1:4" ht="11.25">
      <c r="A4186" s="37">
        <v>961209060355</v>
      </c>
      <c r="B4186" s="6"/>
      <c r="C4186" s="6" t="s">
        <v>897</v>
      </c>
      <c r="D4186" s="46">
        <v>474.9103479336635</v>
      </c>
    </row>
    <row r="4187" spans="1:4" ht="11.25">
      <c r="A4187" s="37">
        <v>961209060375</v>
      </c>
      <c r="B4187" s="6"/>
      <c r="C4187" s="6" t="s">
        <v>898</v>
      </c>
      <c r="D4187" s="46">
        <v>597.500359953315</v>
      </c>
    </row>
    <row r="4188" spans="1:4" ht="11.25">
      <c r="A4188" s="37">
        <v>961209060385</v>
      </c>
      <c r="B4188" s="6"/>
      <c r="C4188" s="6" t="s">
        <v>898</v>
      </c>
      <c r="D4188" s="46">
        <v>597.500359953315</v>
      </c>
    </row>
    <row r="4189" spans="1:4" ht="11.25">
      <c r="A4189" s="37">
        <v>961209060435</v>
      </c>
      <c r="B4189" s="6"/>
      <c r="C4189" s="6" t="s">
        <v>899</v>
      </c>
      <c r="D4189" s="46">
        <v>974.7597230190157</v>
      </c>
    </row>
    <row r="4190" spans="1:4" ht="11.25">
      <c r="A4190" s="37">
        <v>961209060455</v>
      </c>
      <c r="B4190" s="6"/>
      <c r="C4190" s="6" t="s">
        <v>1727</v>
      </c>
      <c r="D4190" s="46">
        <v>611.6066079117406</v>
      </c>
    </row>
    <row r="4191" spans="1:4" ht="11.25">
      <c r="A4191" s="37">
        <v>961209060465</v>
      </c>
      <c r="B4191" s="6"/>
      <c r="C4191" s="6" t="s">
        <v>900</v>
      </c>
      <c r="D4191" s="46">
        <v>1562.7707559655842</v>
      </c>
    </row>
    <row r="4192" spans="1:4" ht="11.25">
      <c r="A4192" s="37">
        <v>961209060585</v>
      </c>
      <c r="B4192" s="6"/>
      <c r="C4192" s="6" t="s">
        <v>1735</v>
      </c>
      <c r="D4192" s="46">
        <v>1074.386863809093</v>
      </c>
    </row>
    <row r="4193" spans="1:4" ht="11.25">
      <c r="A4193" s="37">
        <v>961209060595</v>
      </c>
      <c r="B4193" s="6"/>
      <c r="C4193" s="6" t="s">
        <v>1735</v>
      </c>
      <c r="D4193" s="46">
        <v>1074.386863809093</v>
      </c>
    </row>
    <row r="4194" spans="1:4" ht="11.25">
      <c r="A4194" s="37">
        <v>961209060605</v>
      </c>
      <c r="B4194" s="6"/>
      <c r="C4194" s="6" t="s">
        <v>1735</v>
      </c>
      <c r="D4194" s="46">
        <v>1074.386863809093</v>
      </c>
    </row>
    <row r="4195" spans="1:4" ht="11.25">
      <c r="A4195" s="37">
        <v>961209060615</v>
      </c>
      <c r="B4195" s="6"/>
      <c r="C4195" s="6" t="s">
        <v>1735</v>
      </c>
      <c r="D4195" s="46">
        <v>1074.386863809093</v>
      </c>
    </row>
    <row r="4196" spans="1:4" ht="11.25">
      <c r="A4196" s="37">
        <v>961209060625</v>
      </c>
      <c r="B4196" s="6"/>
      <c r="C4196" s="6" t="s">
        <v>1735</v>
      </c>
      <c r="D4196" s="46">
        <v>1074.386863809093</v>
      </c>
    </row>
    <row r="4197" spans="1:4" ht="11.25">
      <c r="A4197" s="37">
        <v>961209060635</v>
      </c>
      <c r="B4197" s="6"/>
      <c r="C4197" s="6" t="s">
        <v>1735</v>
      </c>
      <c r="D4197" s="46">
        <v>1074.386863809093</v>
      </c>
    </row>
    <row r="4198" spans="1:4" ht="11.25">
      <c r="A4198" s="37">
        <v>961209060645</v>
      </c>
      <c r="B4198" s="6"/>
      <c r="C4198" s="6" t="s">
        <v>901</v>
      </c>
      <c r="D4198" s="46">
        <v>1343.524529790697</v>
      </c>
    </row>
    <row r="4199" spans="1:4" ht="11.25">
      <c r="A4199" s="37">
        <v>961209060655</v>
      </c>
      <c r="B4199" s="6"/>
      <c r="C4199" s="6" t="s">
        <v>1735</v>
      </c>
      <c r="D4199" s="46">
        <v>1513.1574431549047</v>
      </c>
    </row>
    <row r="4200" spans="1:4" ht="11.25">
      <c r="A4200" s="37">
        <v>961209060665</v>
      </c>
      <c r="B4200" s="6"/>
      <c r="C4200" s="6" t="s">
        <v>1735</v>
      </c>
      <c r="D4200" s="46">
        <v>1513.1574431549047</v>
      </c>
    </row>
    <row r="4201" spans="1:4" ht="11.25">
      <c r="A4201" s="37">
        <v>961209060675</v>
      </c>
      <c r="B4201" s="6"/>
      <c r="C4201" s="6" t="s">
        <v>1735</v>
      </c>
      <c r="D4201" s="46">
        <v>1513.1574431549047</v>
      </c>
    </row>
    <row r="4202" spans="1:4" ht="11.25">
      <c r="A4202" s="37">
        <v>961209060685</v>
      </c>
      <c r="B4202" s="6"/>
      <c r="C4202" s="6" t="s">
        <v>1735</v>
      </c>
      <c r="D4202" s="46">
        <v>1513.1574431549047</v>
      </c>
    </row>
    <row r="4203" spans="1:4" ht="11.25">
      <c r="A4203" s="37">
        <v>961209060695</v>
      </c>
      <c r="B4203" s="6"/>
      <c r="C4203" s="6" t="s">
        <v>1735</v>
      </c>
      <c r="D4203" s="46">
        <v>1276.2795771908918</v>
      </c>
    </row>
    <row r="4204" spans="1:4" ht="11.25">
      <c r="A4204" s="37">
        <v>961209060705</v>
      </c>
      <c r="B4204" s="6"/>
      <c r="C4204" s="6" t="s">
        <v>1735</v>
      </c>
      <c r="D4204" s="46">
        <v>1513.1574431549047</v>
      </c>
    </row>
    <row r="4205" spans="1:4" ht="11.25">
      <c r="A4205" s="37">
        <v>961209060715</v>
      </c>
      <c r="B4205" s="6"/>
      <c r="C4205" s="6" t="s">
        <v>901</v>
      </c>
      <c r="D4205" s="46">
        <v>1492.9112422667147</v>
      </c>
    </row>
    <row r="4206" spans="1:4" ht="11.25">
      <c r="A4206" s="37">
        <v>961209060815</v>
      </c>
      <c r="B4206" s="6"/>
      <c r="C4206" s="6" t="s">
        <v>472</v>
      </c>
      <c r="D4206" s="46">
        <v>612.6633333333334</v>
      </c>
    </row>
    <row r="4207" spans="1:4" ht="11.25">
      <c r="A4207" s="37">
        <v>961209060825</v>
      </c>
      <c r="B4207" s="6"/>
      <c r="C4207" s="6" t="s">
        <v>818</v>
      </c>
      <c r="D4207" s="46">
        <v>674.498351436632</v>
      </c>
    </row>
    <row r="4208" spans="1:4" ht="11.25">
      <c r="A4208" s="37">
        <v>961209060835</v>
      </c>
      <c r="B4208" s="6"/>
      <c r="C4208" s="6" t="s">
        <v>471</v>
      </c>
      <c r="D4208" s="46">
        <v>534.2276041666668</v>
      </c>
    </row>
    <row r="4209" spans="1:4" ht="11.25">
      <c r="A4209" s="37">
        <v>961209060845</v>
      </c>
      <c r="B4209" s="6"/>
      <c r="C4209" s="6" t="s">
        <v>470</v>
      </c>
      <c r="D4209" s="46">
        <v>586.7239583333333</v>
      </c>
    </row>
    <row r="4210" spans="1:4" ht="11.25">
      <c r="A4210" s="37">
        <v>961209060905</v>
      </c>
      <c r="B4210" s="6"/>
      <c r="C4210" s="6" t="s">
        <v>461</v>
      </c>
      <c r="D4210" s="46">
        <v>636.7498958333333</v>
      </c>
    </row>
    <row r="4211" spans="1:4" ht="11.25">
      <c r="A4211" s="37">
        <v>961209060915</v>
      </c>
      <c r="B4211" s="6"/>
      <c r="C4211" s="6" t="s">
        <v>1949</v>
      </c>
      <c r="D4211" s="46">
        <v>676.2790847977244</v>
      </c>
    </row>
    <row r="4212" spans="1:4" ht="11.25">
      <c r="A4212" s="37">
        <v>961209060925</v>
      </c>
      <c r="B4212" s="6"/>
      <c r="C4212" s="6" t="s">
        <v>1949</v>
      </c>
      <c r="D4212" s="46">
        <v>813.2203324981981</v>
      </c>
    </row>
    <row r="4213" spans="1:4" ht="11.25">
      <c r="A4213" s="37">
        <v>961209070014</v>
      </c>
      <c r="B4213" s="6"/>
      <c r="C4213" s="6" t="s">
        <v>1558</v>
      </c>
      <c r="D4213" s="46">
        <v>26399.17132810034</v>
      </c>
    </row>
    <row r="4214" spans="1:4" ht="11.25">
      <c r="A4214" s="37">
        <v>961209070024</v>
      </c>
      <c r="B4214" s="6"/>
      <c r="C4214" s="6" t="s">
        <v>1559</v>
      </c>
      <c r="D4214" s="46">
        <v>23257.8442529776</v>
      </c>
    </row>
    <row r="4215" spans="1:4" ht="11.25">
      <c r="A4215" s="37">
        <v>961209070034</v>
      </c>
      <c r="B4215" s="6"/>
      <c r="C4215" s="6" t="s">
        <v>1558</v>
      </c>
      <c r="D4215" s="46">
        <v>25262.947571621764</v>
      </c>
    </row>
    <row r="4216" spans="1:4" ht="11.25">
      <c r="A4216" s="37">
        <v>961209120044</v>
      </c>
      <c r="B4216" s="6"/>
      <c r="C4216" s="6" t="s">
        <v>902</v>
      </c>
      <c r="D4216" s="46">
        <v>858.7954731922028</v>
      </c>
    </row>
    <row r="4217" spans="1:4" ht="11.25">
      <c r="A4217" s="37">
        <v>961209120054</v>
      </c>
      <c r="B4217" s="6"/>
      <c r="C4217" s="6" t="s">
        <v>832</v>
      </c>
      <c r="D4217" s="46">
        <v>1796.96932415</v>
      </c>
    </row>
    <row r="4218" spans="1:4" ht="11.25">
      <c r="A4218" s="37">
        <v>961209120056</v>
      </c>
      <c r="B4218" s="6"/>
      <c r="C4218" s="6" t="s">
        <v>114</v>
      </c>
      <c r="D4218" s="46">
        <v>1482.4994878212099</v>
      </c>
    </row>
    <row r="4219" spans="1:4" ht="11.25">
      <c r="A4219" s="37">
        <v>961209120074</v>
      </c>
      <c r="B4219" s="6"/>
      <c r="C4219" s="6" t="s">
        <v>903</v>
      </c>
      <c r="D4219" s="46">
        <v>8468.16142885558</v>
      </c>
    </row>
    <row r="4220" spans="1:4" ht="11.25">
      <c r="A4220" s="37">
        <v>961209120135</v>
      </c>
      <c r="B4220" s="6"/>
      <c r="C4220" s="6" t="s">
        <v>904</v>
      </c>
      <c r="D4220" s="46">
        <v>255.5917784848075</v>
      </c>
    </row>
    <row r="4221" spans="1:4" ht="11.25">
      <c r="A4221" s="37">
        <v>961209200014</v>
      </c>
      <c r="B4221" s="6"/>
      <c r="C4221" s="6" t="s">
        <v>965</v>
      </c>
      <c r="D4221" s="46">
        <v>4882.7785416666675</v>
      </c>
    </row>
    <row r="4222" spans="1:4" ht="11.25">
      <c r="A4222" s="37">
        <v>961209200024</v>
      </c>
      <c r="B4222" s="6"/>
      <c r="C4222" s="6" t="s">
        <v>965</v>
      </c>
      <c r="D4222" s="46">
        <v>10929.005787923641</v>
      </c>
    </row>
    <row r="4223" spans="1:4" ht="11.25">
      <c r="A4223" s="37">
        <v>961209200044</v>
      </c>
      <c r="B4223" s="6"/>
      <c r="C4223" s="6" t="s">
        <v>965</v>
      </c>
      <c r="D4223" s="46">
        <v>5630.538485844829</v>
      </c>
    </row>
    <row r="4224" spans="1:4" ht="11.25">
      <c r="A4224" s="37">
        <v>961209210014</v>
      </c>
      <c r="B4224" s="6"/>
      <c r="C4224" s="6" t="s">
        <v>966</v>
      </c>
      <c r="D4224" s="46">
        <v>1018.0008943330506</v>
      </c>
    </row>
    <row r="4225" spans="1:4" ht="11.25">
      <c r="A4225" s="37">
        <v>961209310024</v>
      </c>
      <c r="B4225" s="6"/>
      <c r="C4225" s="6" t="s">
        <v>905</v>
      </c>
      <c r="D4225" s="46">
        <v>1796.2823901516797</v>
      </c>
    </row>
    <row r="4226" spans="1:4" ht="11.25">
      <c r="A4226" s="37">
        <v>961209310034</v>
      </c>
      <c r="B4226" s="6"/>
      <c r="C4226" s="6" t="s">
        <v>970</v>
      </c>
      <c r="D4226" s="46">
        <v>1481.3272889882835</v>
      </c>
    </row>
    <row r="4227" spans="1:4" ht="11.25">
      <c r="A4227" s="37">
        <v>961209310044</v>
      </c>
      <c r="B4227" s="6"/>
      <c r="C4227" s="6" t="s">
        <v>970</v>
      </c>
      <c r="D4227" s="46">
        <v>1752.760625</v>
      </c>
    </row>
    <row r="4228" spans="1:4" ht="11.25">
      <c r="A4228" s="37">
        <v>961209400056</v>
      </c>
      <c r="B4228" s="6"/>
      <c r="C4228" s="6" t="s">
        <v>971</v>
      </c>
      <c r="D4228" s="46">
        <v>9343.253183480425</v>
      </c>
    </row>
    <row r="4229" spans="1:4" ht="11.25">
      <c r="A4229" s="37">
        <v>961209400104</v>
      </c>
      <c r="B4229" s="6"/>
      <c r="C4229" s="6" t="s">
        <v>906</v>
      </c>
      <c r="D4229" s="46">
        <v>2008.1022765381067</v>
      </c>
    </row>
    <row r="4230" spans="1:4" ht="11.25">
      <c r="A4230" s="37">
        <v>961209420015</v>
      </c>
      <c r="B4230" s="6"/>
      <c r="C4230" s="6" t="s">
        <v>907</v>
      </c>
      <c r="D4230" s="46">
        <v>722.6994173696139</v>
      </c>
    </row>
    <row r="4231" spans="1:4" ht="11.25">
      <c r="A4231" s="37">
        <v>961209420025</v>
      </c>
      <c r="B4231" s="6"/>
      <c r="C4231" s="6" t="s">
        <v>1749</v>
      </c>
      <c r="D4231" s="46">
        <v>972.7671126945775</v>
      </c>
    </row>
    <row r="4232" spans="1:4" ht="11.25">
      <c r="A4232" s="37">
        <v>961209420035</v>
      </c>
      <c r="B4232" s="6"/>
      <c r="C4232" s="6" t="s">
        <v>1749</v>
      </c>
      <c r="D4232" s="46">
        <v>976.7865075273379</v>
      </c>
    </row>
    <row r="4233" spans="1:4" ht="11.25">
      <c r="A4233" s="37">
        <v>961209770014</v>
      </c>
      <c r="B4233" s="6"/>
      <c r="C4233" s="6" t="s">
        <v>908</v>
      </c>
      <c r="D4233" s="46">
        <v>139.85425938351125</v>
      </c>
    </row>
    <row r="4234" spans="1:4" ht="11.25">
      <c r="A4234" s="37">
        <v>961209770034</v>
      </c>
      <c r="B4234" s="6"/>
      <c r="C4234" s="6" t="s">
        <v>909</v>
      </c>
      <c r="D4234" s="46">
        <v>7.724850072471189</v>
      </c>
    </row>
    <row r="4235" spans="1:4" ht="11.25">
      <c r="A4235" s="37">
        <v>961209770044</v>
      </c>
      <c r="B4235" s="6"/>
      <c r="C4235" s="6" t="s">
        <v>46</v>
      </c>
      <c r="D4235" s="46">
        <v>20.487645844380104</v>
      </c>
    </row>
    <row r="4236" spans="1:4" ht="11.25">
      <c r="A4236" s="37">
        <v>961209770054</v>
      </c>
      <c r="B4236" s="6"/>
      <c r="C4236" s="6" t="s">
        <v>46</v>
      </c>
      <c r="D4236" s="46">
        <v>9.740028352246284</v>
      </c>
    </row>
    <row r="4237" spans="1:4" ht="11.25">
      <c r="A4237" s="37">
        <v>961209770064</v>
      </c>
      <c r="B4237" s="6"/>
      <c r="C4237" s="6" t="s">
        <v>910</v>
      </c>
      <c r="D4237" s="46">
        <v>17.129015378088283</v>
      </c>
    </row>
    <row r="4238" spans="1:4" ht="11.25">
      <c r="A4238" s="37">
        <v>961209910014</v>
      </c>
      <c r="B4238" s="6"/>
      <c r="C4238" s="6" t="s">
        <v>910</v>
      </c>
      <c r="D4238" s="46">
        <v>58.44017011347769</v>
      </c>
    </row>
    <row r="4239" spans="1:4" ht="11.25">
      <c r="A4239" s="37">
        <v>961280130016</v>
      </c>
      <c r="B4239" s="6"/>
      <c r="C4239" s="6" t="s">
        <v>911</v>
      </c>
      <c r="D4239" s="46">
        <v>176.32809948032062</v>
      </c>
    </row>
    <row r="4240" spans="1:4" ht="11.25">
      <c r="A4240" s="37">
        <v>961280130026</v>
      </c>
      <c r="B4240" s="6"/>
      <c r="C4240" s="6" t="s">
        <v>912</v>
      </c>
      <c r="D4240" s="46">
        <v>1341.8416790364488</v>
      </c>
    </row>
    <row r="4241" spans="1:4" ht="11.25">
      <c r="A4241" s="37">
        <v>961280130036</v>
      </c>
      <c r="B4241" s="6"/>
      <c r="C4241" s="6" t="s">
        <v>913</v>
      </c>
      <c r="D4241" s="46">
        <v>1254.5748094996638</v>
      </c>
    </row>
    <row r="4242" spans="1:4" ht="11.25">
      <c r="A4242" s="37">
        <v>961280130056</v>
      </c>
      <c r="B4242" s="6"/>
      <c r="C4242" s="6" t="s">
        <v>914</v>
      </c>
      <c r="D4242" s="46">
        <v>5194.908421947075</v>
      </c>
    </row>
    <row r="4243" spans="1:4" ht="11.25">
      <c r="A4243" s="37">
        <v>961280130076</v>
      </c>
      <c r="B4243" s="6"/>
      <c r="C4243" s="6" t="s">
        <v>915</v>
      </c>
      <c r="D4243" s="46">
        <v>6631.010617356838</v>
      </c>
    </row>
    <row r="4244" spans="1:4" ht="11.25">
      <c r="A4244" s="37">
        <v>961280130086</v>
      </c>
      <c r="B4244" s="6"/>
      <c r="C4244" s="6" t="s">
        <v>263</v>
      </c>
      <c r="D4244" s="46">
        <v>4910.490569168171</v>
      </c>
    </row>
    <row r="4245" spans="1:4" ht="11.25">
      <c r="A4245" s="37">
        <v>961280130096</v>
      </c>
      <c r="B4245" s="6"/>
      <c r="C4245" s="6" t="s">
        <v>263</v>
      </c>
      <c r="D4245" s="46">
        <v>4910.490569168171</v>
      </c>
    </row>
    <row r="4246" spans="1:4" ht="11.25">
      <c r="A4246" s="37">
        <v>961280130116</v>
      </c>
      <c r="B4246" s="6"/>
      <c r="C4246" s="6" t="s">
        <v>833</v>
      </c>
      <c r="D4246" s="46">
        <v>625.6816468680556</v>
      </c>
    </row>
    <row r="4247" spans="1:4" ht="11.25">
      <c r="A4247" s="37">
        <v>961280130126</v>
      </c>
      <c r="B4247" s="6"/>
      <c r="C4247" s="6" t="s">
        <v>834</v>
      </c>
      <c r="D4247" s="46">
        <v>4805.844452697482</v>
      </c>
    </row>
    <row r="4248" spans="1:4" ht="11.25">
      <c r="A4248" s="37">
        <v>961280130136</v>
      </c>
      <c r="B4248" s="6"/>
      <c r="C4248" s="6" t="s">
        <v>916</v>
      </c>
      <c r="D4248" s="46">
        <v>1072.200070485635</v>
      </c>
    </row>
    <row r="4249" spans="1:4" ht="11.25">
      <c r="A4249" s="37">
        <v>961280130146</v>
      </c>
      <c r="B4249" s="6"/>
      <c r="C4249" s="6" t="s">
        <v>477</v>
      </c>
      <c r="D4249" s="46">
        <v>2635.9345833333327</v>
      </c>
    </row>
    <row r="4250" spans="1:4" ht="11.25">
      <c r="A4250" s="37">
        <v>961280130156</v>
      </c>
      <c r="B4250" s="6"/>
      <c r="C4250" s="6" t="s">
        <v>478</v>
      </c>
      <c r="D4250" s="46">
        <v>4457.495042</v>
      </c>
    </row>
    <row r="4251" spans="1:4" ht="11.25">
      <c r="A4251" s="37">
        <v>961280130186</v>
      </c>
      <c r="B4251" s="6"/>
      <c r="C4251" s="6" t="s">
        <v>263</v>
      </c>
      <c r="D4251" s="46">
        <v>4741.117563014674</v>
      </c>
    </row>
    <row r="4252" spans="1:4" ht="11.25">
      <c r="A4252" s="37">
        <v>961280190117</v>
      </c>
      <c r="B4252" s="6"/>
      <c r="C4252" s="6" t="s">
        <v>917</v>
      </c>
      <c r="D4252" s="46">
        <v>904.4094863707301</v>
      </c>
    </row>
    <row r="4253" spans="1:4" ht="11.25">
      <c r="A4253" s="37">
        <v>961280190118</v>
      </c>
      <c r="B4253" s="6"/>
      <c r="C4253" s="6" t="s">
        <v>918</v>
      </c>
      <c r="D4253" s="46">
        <v>4030.9717886992385</v>
      </c>
    </row>
    <row r="4254" spans="1:4" ht="11.25">
      <c r="A4254" s="37">
        <v>961280190127</v>
      </c>
      <c r="B4254" s="6"/>
      <c r="C4254" s="6" t="s">
        <v>1483</v>
      </c>
      <c r="D4254" s="46">
        <v>811.1493896131591</v>
      </c>
    </row>
    <row r="4255" spans="1:4" ht="11.25">
      <c r="A4255" s="37">
        <v>961280190128</v>
      </c>
      <c r="B4255" s="6"/>
      <c r="C4255" s="6" t="s">
        <v>919</v>
      </c>
      <c r="D4255" s="46">
        <v>11148.169550720582</v>
      </c>
    </row>
    <row r="4256" spans="1:4" ht="11.25">
      <c r="A4256" s="37">
        <v>961280190138</v>
      </c>
      <c r="B4256" s="6"/>
      <c r="C4256" s="6" t="s">
        <v>920</v>
      </c>
      <c r="D4256" s="46">
        <v>3639.4681094985513</v>
      </c>
    </row>
    <row r="4257" spans="1:4" ht="11.25">
      <c r="A4257" s="37">
        <v>961280190148</v>
      </c>
      <c r="B4257" s="6"/>
      <c r="C4257" s="6" t="s">
        <v>919</v>
      </c>
      <c r="D4257" s="46">
        <v>10877.212820320887</v>
      </c>
    </row>
    <row r="4258" spans="1:4" ht="11.25">
      <c r="A4258" s="37">
        <v>961280190158</v>
      </c>
      <c r="B4258" s="6"/>
      <c r="C4258" s="6" t="s">
        <v>920</v>
      </c>
      <c r="D4258" s="46">
        <v>3907.1859221372124</v>
      </c>
    </row>
    <row r="4259" spans="1:4" ht="11.25">
      <c r="A4259" s="37">
        <v>961280190348</v>
      </c>
      <c r="B4259" s="6"/>
      <c r="C4259" s="6" t="s">
        <v>1950</v>
      </c>
      <c r="D4259" s="46">
        <v>8727.120247226529</v>
      </c>
    </row>
    <row r="4260" spans="1:4" ht="11.25">
      <c r="A4260" s="37">
        <v>961280190358</v>
      </c>
      <c r="B4260" s="6"/>
      <c r="C4260" s="6" t="s">
        <v>919</v>
      </c>
      <c r="D4260" s="46">
        <v>10583.17686033009</v>
      </c>
    </row>
    <row r="4261" spans="1:4" ht="11.25">
      <c r="A4261" s="37">
        <v>961280190388</v>
      </c>
      <c r="B4261" s="6"/>
      <c r="C4261" s="6" t="s">
        <v>835</v>
      </c>
      <c r="D4261" s="46">
        <v>850.5601104</v>
      </c>
    </row>
    <row r="4262" spans="1:4" ht="11.25">
      <c r="A4262" s="37">
        <v>961280190468</v>
      </c>
      <c r="B4262" s="6"/>
      <c r="C4262" s="6" t="s">
        <v>1951</v>
      </c>
      <c r="D4262" s="46">
        <v>3829.5570784755964</v>
      </c>
    </row>
    <row r="4263" spans="1:4" ht="11.25">
      <c r="A4263" s="37">
        <v>961280190488</v>
      </c>
      <c r="B4263" s="6"/>
      <c r="C4263" s="6" t="s">
        <v>1951</v>
      </c>
      <c r="D4263" s="46">
        <v>3539.370925002776</v>
      </c>
    </row>
    <row r="4264" spans="1:4" ht="11.25">
      <c r="A4264" s="37">
        <v>961280190648</v>
      </c>
      <c r="B4264" s="6"/>
      <c r="C4264" s="6" t="s">
        <v>503</v>
      </c>
      <c r="D4264" s="46">
        <v>4289.6874020000005</v>
      </c>
    </row>
    <row r="4265" spans="1:4" ht="11.25">
      <c r="A4265" s="37">
        <v>961280670014</v>
      </c>
      <c r="B4265" s="6"/>
      <c r="C4265" s="6" t="s">
        <v>921</v>
      </c>
      <c r="D4265" s="46">
        <v>8560.085444663886</v>
      </c>
    </row>
    <row r="4266" spans="1:4" ht="11.25">
      <c r="A4266" s="37">
        <v>961280670064</v>
      </c>
      <c r="B4266" s="6"/>
      <c r="C4266" s="6" t="s">
        <v>1132</v>
      </c>
      <c r="D4266" s="46">
        <v>6781.259402017255</v>
      </c>
    </row>
    <row r="4267" spans="1:4" ht="11.25">
      <c r="A4267" s="37">
        <v>961281100017</v>
      </c>
      <c r="B4267" s="6"/>
      <c r="C4267" s="6" t="s">
        <v>922</v>
      </c>
      <c r="D4267" s="46">
        <v>101459.61352086747</v>
      </c>
    </row>
    <row r="4268" spans="1:4" ht="11.25">
      <c r="A4268" s="37">
        <v>961281100057</v>
      </c>
      <c r="B4268" s="6"/>
      <c r="C4268" s="6" t="s">
        <v>922</v>
      </c>
      <c r="D4268" s="46">
        <v>101459.61352086747</v>
      </c>
    </row>
    <row r="4269" spans="1:4" ht="11.25">
      <c r="A4269" s="37">
        <v>961281100207</v>
      </c>
      <c r="B4269" s="6"/>
      <c r="C4269" s="6" t="s">
        <v>1952</v>
      </c>
      <c r="D4269" s="46">
        <v>101459.61352086747</v>
      </c>
    </row>
    <row r="4270" spans="1:4" ht="11.25">
      <c r="A4270" s="37">
        <v>961281450015</v>
      </c>
      <c r="B4270" s="6"/>
      <c r="C4270" s="6" t="s">
        <v>1104</v>
      </c>
      <c r="D4270" s="46">
        <v>10922.197186850288</v>
      </c>
    </row>
    <row r="4271" spans="1:4" ht="11.25">
      <c r="A4271" s="37">
        <v>961281450095</v>
      </c>
      <c r="B4271" s="6"/>
      <c r="C4271" s="6" t="s">
        <v>1104</v>
      </c>
      <c r="D4271" s="46">
        <v>12742.380800869338</v>
      </c>
    </row>
    <row r="4272" spans="1:4" ht="11.25">
      <c r="A4272" s="37">
        <v>961281600017</v>
      </c>
      <c r="B4272" s="6"/>
      <c r="C4272" s="6" t="s">
        <v>1484</v>
      </c>
      <c r="D4272" s="46">
        <v>2168.7673716225836</v>
      </c>
    </row>
    <row r="4273" spans="1:4" ht="11.25">
      <c r="A4273" s="37">
        <v>961283320014</v>
      </c>
      <c r="B4273" s="6"/>
      <c r="C4273" s="6" t="s">
        <v>429</v>
      </c>
      <c r="D4273" s="46">
        <v>56.14610512758988</v>
      </c>
    </row>
    <row r="4274" spans="1:4" ht="11.25">
      <c r="A4274" s="37">
        <v>961283400054</v>
      </c>
      <c r="B4274" s="6"/>
      <c r="C4274" s="6" t="s">
        <v>923</v>
      </c>
      <c r="D4274" s="46">
        <v>38.22713540601863</v>
      </c>
    </row>
    <row r="4275" spans="1:4" ht="11.25">
      <c r="A4275" s="37">
        <v>961283400064</v>
      </c>
      <c r="B4275" s="6"/>
      <c r="C4275" s="6" t="s">
        <v>923</v>
      </c>
      <c r="D4275" s="46">
        <v>65.30468965194852</v>
      </c>
    </row>
    <row r="4276" spans="1:4" ht="11.25">
      <c r="A4276" s="37">
        <v>961283400074</v>
      </c>
      <c r="B4276" s="6"/>
      <c r="C4276" s="6" t="s">
        <v>923</v>
      </c>
      <c r="D4276" s="46">
        <v>123.83999074241453</v>
      </c>
    </row>
    <row r="4277" spans="1:4" ht="11.25">
      <c r="A4277" s="37">
        <v>961283400134</v>
      </c>
      <c r="B4277" s="6"/>
      <c r="C4277" s="6" t="s">
        <v>1485</v>
      </c>
      <c r="D4277" s="46">
        <v>151.49607527950963</v>
      </c>
    </row>
    <row r="4278" spans="1:4" ht="11.25">
      <c r="A4278" s="37">
        <v>961283400144</v>
      </c>
      <c r="B4278" s="6"/>
      <c r="C4278" s="6" t="s">
        <v>1486</v>
      </c>
      <c r="D4278" s="46">
        <v>178.67025918614814</v>
      </c>
    </row>
    <row r="4279" spans="1:4" ht="11.25">
      <c r="A4279" s="37">
        <v>961284300137</v>
      </c>
      <c r="B4279" s="6"/>
      <c r="C4279" s="6" t="s">
        <v>1419</v>
      </c>
      <c r="D4279" s="46">
        <v>991.399556089701</v>
      </c>
    </row>
    <row r="4280" spans="1:4" ht="11.25">
      <c r="A4280" s="37">
        <v>961284300147</v>
      </c>
      <c r="B4280" s="6"/>
      <c r="C4280" s="6" t="s">
        <v>1420</v>
      </c>
      <c r="D4280" s="46">
        <v>991.399556089701</v>
      </c>
    </row>
    <row r="4281" spans="1:4" ht="11.25">
      <c r="A4281" s="37">
        <v>961284300157</v>
      </c>
      <c r="B4281" s="6"/>
      <c r="C4281" s="6" t="s">
        <v>1421</v>
      </c>
      <c r="D4281" s="46">
        <v>939.6648424873852</v>
      </c>
    </row>
    <row r="4282" spans="1:4" ht="11.25">
      <c r="A4282" s="37">
        <v>961284300167</v>
      </c>
      <c r="B4282" s="6"/>
      <c r="C4282" s="6" t="s">
        <v>924</v>
      </c>
      <c r="D4282" s="46">
        <v>939.6648424873852</v>
      </c>
    </row>
    <row r="4283" spans="1:4" ht="11.25">
      <c r="A4283" s="37">
        <v>961284300187</v>
      </c>
      <c r="B4283" s="6"/>
      <c r="C4283" s="6" t="s">
        <v>836</v>
      </c>
      <c r="D4283" s="46">
        <v>373.77698358</v>
      </c>
    </row>
    <row r="4284" spans="1:4" ht="11.25">
      <c r="A4284" s="37">
        <v>961287300046</v>
      </c>
      <c r="B4284" s="6"/>
      <c r="C4284" s="6" t="s">
        <v>729</v>
      </c>
      <c r="D4284" s="46">
        <v>4542.106820504061</v>
      </c>
    </row>
    <row r="4285" spans="1:4" ht="11.25">
      <c r="A4285" s="37">
        <v>961287670024</v>
      </c>
      <c r="B4285" s="6"/>
      <c r="C4285" s="6" t="s">
        <v>1132</v>
      </c>
      <c r="D4285" s="46">
        <v>2891.64344782015</v>
      </c>
    </row>
    <row r="4286" spans="1:4" ht="11.25">
      <c r="A4286" s="37">
        <v>961287670034</v>
      </c>
      <c r="B4286" s="6"/>
      <c r="C4286" s="6" t="s">
        <v>1487</v>
      </c>
      <c r="D4286" s="46">
        <v>1605.7708333333335</v>
      </c>
    </row>
    <row r="4287" spans="1:4" ht="11.25">
      <c r="A4287" s="37">
        <v>961287670034</v>
      </c>
      <c r="B4287" s="6"/>
      <c r="C4287" s="6" t="s">
        <v>473</v>
      </c>
      <c r="D4287" s="46">
        <v>1605.7708333333335</v>
      </c>
    </row>
    <row r="4288" spans="1:4" ht="11.25">
      <c r="A4288" s="37">
        <v>961287670044</v>
      </c>
      <c r="B4288" s="6"/>
      <c r="C4288" s="6" t="s">
        <v>1488</v>
      </c>
      <c r="D4288" s="46">
        <v>3553.024545792984</v>
      </c>
    </row>
    <row r="4289" spans="1:4" ht="11.25">
      <c r="A4289" s="37">
        <v>961288530194</v>
      </c>
      <c r="B4289" s="6"/>
      <c r="C4289" s="6" t="s">
        <v>875</v>
      </c>
      <c r="D4289" s="46">
        <v>399.3939251274656</v>
      </c>
    </row>
    <row r="4290" spans="1:4" ht="11.25">
      <c r="A4290" s="37" t="s">
        <v>1128</v>
      </c>
      <c r="B4290" s="6"/>
      <c r="C4290" s="6" t="s">
        <v>1133</v>
      </c>
      <c r="D4290" s="46">
        <v>6530.280791959605</v>
      </c>
    </row>
    <row r="4291" spans="1:4" ht="11.25">
      <c r="A4291" s="37" t="s">
        <v>778</v>
      </c>
      <c r="B4291" s="6"/>
      <c r="C4291" s="6" t="s">
        <v>837</v>
      </c>
      <c r="D4291" s="46">
        <v>1706.80442933</v>
      </c>
    </row>
    <row r="4292" spans="1:4" ht="11.25">
      <c r="A4292" s="37" t="s">
        <v>1455</v>
      </c>
      <c r="B4292" s="6"/>
      <c r="C4292" s="6" t="s">
        <v>1490</v>
      </c>
      <c r="D4292" s="46">
        <v>30352.586851481057</v>
      </c>
    </row>
    <row r="4293" spans="1:4" ht="11.25">
      <c r="A4293" s="37" t="s">
        <v>659</v>
      </c>
      <c r="B4293" s="6"/>
      <c r="C4293" s="6" t="s">
        <v>682</v>
      </c>
      <c r="D4293" s="46">
        <v>164.63297407806306</v>
      </c>
    </row>
    <row r="4294" spans="1:4" ht="11.25">
      <c r="A4294" s="37" t="s">
        <v>779</v>
      </c>
      <c r="B4294" s="6"/>
      <c r="C4294" s="6" t="s">
        <v>838</v>
      </c>
      <c r="D4294" s="46">
        <v>2494.806314</v>
      </c>
    </row>
    <row r="4295" spans="1:4" ht="11.25">
      <c r="A4295" s="37" t="s">
        <v>240</v>
      </c>
      <c r="B4295" s="6"/>
      <c r="C4295" s="6" t="s">
        <v>264</v>
      </c>
      <c r="D4295" s="46">
        <v>17030.350638698565</v>
      </c>
    </row>
    <row r="4296" spans="1:4" ht="11.25">
      <c r="A4296" s="37" t="s">
        <v>55</v>
      </c>
      <c r="B4296" s="6"/>
      <c r="C4296" s="6" t="s">
        <v>1633</v>
      </c>
      <c r="D4296" s="46">
        <v>355.99320696647663</v>
      </c>
    </row>
    <row r="4297" spans="1:4" ht="11.25">
      <c r="A4297" s="37" t="s">
        <v>780</v>
      </c>
      <c r="B4297" s="6"/>
      <c r="C4297" s="6" t="s">
        <v>839</v>
      </c>
      <c r="D4297" s="46">
        <v>22.044022</v>
      </c>
    </row>
    <row r="4298" spans="1:4" ht="11.25">
      <c r="A4298" s="37" t="s">
        <v>634</v>
      </c>
      <c r="B4298" s="6"/>
      <c r="C4298" s="6" t="s">
        <v>1683</v>
      </c>
      <c r="D4298" s="46">
        <v>3577.3907306959372</v>
      </c>
    </row>
    <row r="4299" spans="1:4" ht="11.25">
      <c r="A4299" s="37" t="s">
        <v>454</v>
      </c>
      <c r="B4299" s="6"/>
      <c r="C4299" s="6" t="s">
        <v>474</v>
      </c>
      <c r="D4299" s="46">
        <v>5810.372568</v>
      </c>
    </row>
    <row r="4300" spans="1:4" ht="11.25">
      <c r="A4300" s="37" t="s">
        <v>781</v>
      </c>
      <c r="B4300" s="6"/>
      <c r="C4300" s="6" t="s">
        <v>840</v>
      </c>
      <c r="D4300" s="46">
        <v>746.1962007499999</v>
      </c>
    </row>
    <row r="4301" spans="1:4" ht="11.25">
      <c r="A4301" s="37" t="s">
        <v>782</v>
      </c>
      <c r="B4301" s="6"/>
      <c r="C4301" s="6" t="s">
        <v>841</v>
      </c>
      <c r="D4301" s="46">
        <v>141.90976799999999</v>
      </c>
    </row>
    <row r="4302" spans="1:4" ht="11.25">
      <c r="A4302" s="37" t="s">
        <v>446</v>
      </c>
      <c r="B4302" s="6"/>
      <c r="C4302" s="6" t="s">
        <v>462</v>
      </c>
      <c r="D4302" s="46">
        <v>391.5610416666667</v>
      </c>
    </row>
    <row r="4303" spans="1:4" ht="11.25">
      <c r="A4303" s="37" t="s">
        <v>1456</v>
      </c>
      <c r="B4303" s="6"/>
      <c r="C4303" s="6" t="s">
        <v>1491</v>
      </c>
      <c r="D4303" s="46">
        <v>5727.525387155452</v>
      </c>
    </row>
    <row r="4304" spans="1:4" ht="11.25">
      <c r="A4304" s="37" t="s">
        <v>56</v>
      </c>
      <c r="B4304" s="6"/>
      <c r="C4304" s="6" t="s">
        <v>925</v>
      </c>
      <c r="D4304" s="46">
        <v>1285.2615416349943</v>
      </c>
    </row>
    <row r="4305" spans="1:4" ht="11.25">
      <c r="A4305" s="37" t="s">
        <v>741</v>
      </c>
      <c r="B4305" s="6"/>
      <c r="C4305" s="6" t="s">
        <v>714</v>
      </c>
      <c r="D4305" s="46">
        <v>256.00823785404975</v>
      </c>
    </row>
    <row r="4306" spans="1:4" ht="11.25">
      <c r="A4306" s="37" t="s">
        <v>660</v>
      </c>
      <c r="B4306" s="6"/>
      <c r="C4306" s="6" t="s">
        <v>436</v>
      </c>
      <c r="D4306" s="46">
        <v>20113.92156726998</v>
      </c>
    </row>
    <row r="4307" spans="1:4" ht="11.25">
      <c r="A4307" s="37" t="s">
        <v>1935</v>
      </c>
      <c r="B4307" s="6"/>
      <c r="C4307" s="6" t="s">
        <v>392</v>
      </c>
      <c r="D4307" s="46">
        <v>19496.60478573541</v>
      </c>
    </row>
    <row r="4308" spans="1:4" ht="11.25">
      <c r="A4308" s="37" t="s">
        <v>455</v>
      </c>
      <c r="B4308" s="6"/>
      <c r="C4308" s="6" t="s">
        <v>476</v>
      </c>
      <c r="D4308" s="46">
        <v>555.84375</v>
      </c>
    </row>
    <row r="4309" spans="1:4" ht="11.25">
      <c r="A4309" s="37" t="s">
        <v>57</v>
      </c>
      <c r="B4309" s="6"/>
      <c r="C4309" s="6" t="s">
        <v>926</v>
      </c>
      <c r="D4309" s="46">
        <v>1991.815348940459</v>
      </c>
    </row>
    <row r="4310" spans="1:4" ht="11.25">
      <c r="A4310" s="37" t="s">
        <v>1457</v>
      </c>
      <c r="B4310" s="6"/>
      <c r="C4310" s="6" t="s">
        <v>1492</v>
      </c>
      <c r="D4310" s="46">
        <v>1068.851233661114</v>
      </c>
    </row>
    <row r="4311" spans="1:4" ht="11.25">
      <c r="A4311" s="37" t="s">
        <v>783</v>
      </c>
      <c r="B4311" s="6"/>
      <c r="C4311" s="6" t="s">
        <v>842</v>
      </c>
      <c r="D4311" s="46">
        <v>2456.36052662</v>
      </c>
    </row>
    <row r="4312" spans="1:4" ht="11.25">
      <c r="A4312" s="37" t="s">
        <v>444</v>
      </c>
      <c r="B4312" s="6"/>
      <c r="C4312" s="6" t="s">
        <v>764</v>
      </c>
      <c r="D4312" s="46">
        <v>273.535262</v>
      </c>
    </row>
    <row r="4313" spans="1:4" ht="11.25">
      <c r="A4313" s="37" t="s">
        <v>442</v>
      </c>
      <c r="B4313" s="6"/>
      <c r="C4313" s="6" t="s">
        <v>458</v>
      </c>
      <c r="D4313" s="46">
        <v>1121.5691666666667</v>
      </c>
    </row>
    <row r="4314" spans="1:4" ht="11.25">
      <c r="A4314" s="37" t="s">
        <v>1936</v>
      </c>
      <c r="B4314" s="6"/>
      <c r="C4314" s="6" t="s">
        <v>1615</v>
      </c>
      <c r="D4314" s="46">
        <v>1151.315320901822</v>
      </c>
    </row>
    <row r="4315" spans="1:4" ht="11.25">
      <c r="A4315" s="37" t="s">
        <v>1458</v>
      </c>
      <c r="B4315" s="6"/>
      <c r="C4315" s="6" t="s">
        <v>1493</v>
      </c>
      <c r="D4315" s="46">
        <v>31.27861793420368</v>
      </c>
    </row>
    <row r="4316" spans="1:4" ht="11.25">
      <c r="A4316" s="37" t="s">
        <v>1459</v>
      </c>
      <c r="B4316" s="6"/>
      <c r="C4316" s="6" t="s">
        <v>1854</v>
      </c>
      <c r="D4316" s="46">
        <v>226.86197595807732</v>
      </c>
    </row>
    <row r="4317" spans="1:4" ht="11.25">
      <c r="A4317" s="37" t="s">
        <v>447</v>
      </c>
      <c r="B4317" s="6"/>
      <c r="C4317" s="6" t="s">
        <v>463</v>
      </c>
      <c r="D4317" s="46">
        <v>101.28708333333333</v>
      </c>
    </row>
    <row r="4318" spans="1:4" ht="11.25">
      <c r="A4318" s="37" t="s">
        <v>661</v>
      </c>
      <c r="B4318" s="6"/>
      <c r="C4318" s="6" t="s">
        <v>965</v>
      </c>
      <c r="D4318" s="46">
        <v>13607.850232878656</v>
      </c>
    </row>
    <row r="4319" spans="1:4" ht="11.25">
      <c r="A4319" s="37" t="s">
        <v>742</v>
      </c>
      <c r="B4319" s="6"/>
      <c r="C4319" s="6" t="s">
        <v>756</v>
      </c>
      <c r="D4319" s="46">
        <v>15127.41680393631</v>
      </c>
    </row>
    <row r="4320" spans="1:4" ht="11.25">
      <c r="A4320" s="37" t="s">
        <v>1937</v>
      </c>
      <c r="B4320" s="6"/>
      <c r="C4320" s="6" t="s">
        <v>1953</v>
      </c>
      <c r="D4320" s="46">
        <v>2496.379405906723</v>
      </c>
    </row>
    <row r="4321" spans="1:4" ht="11.25">
      <c r="A4321" s="37" t="s">
        <v>1938</v>
      </c>
      <c r="B4321" s="6"/>
      <c r="C4321" s="6" t="s">
        <v>1953</v>
      </c>
      <c r="D4321" s="46">
        <v>2502.4524525438756</v>
      </c>
    </row>
    <row r="4322" spans="1:4" ht="11.25">
      <c r="A4322" s="37" t="s">
        <v>743</v>
      </c>
      <c r="B4322" s="6"/>
      <c r="C4322" s="6" t="s">
        <v>7</v>
      </c>
      <c r="D4322" s="46">
        <v>3276.8091102936987</v>
      </c>
    </row>
    <row r="4323" spans="1:4" ht="11.25">
      <c r="A4323" s="37" t="s">
        <v>1939</v>
      </c>
      <c r="B4323" s="6"/>
      <c r="C4323" s="6" t="s">
        <v>1954</v>
      </c>
      <c r="D4323" s="46">
        <v>9123.670726748116</v>
      </c>
    </row>
    <row r="4324" spans="1:4" ht="11.25">
      <c r="A4324" s="37" t="s">
        <v>662</v>
      </c>
      <c r="B4324" s="6"/>
      <c r="C4324" s="6" t="s">
        <v>965</v>
      </c>
      <c r="D4324" s="46">
        <v>23002.184761296718</v>
      </c>
    </row>
    <row r="4325" spans="1:4" ht="11.25">
      <c r="A4325" s="37" t="s">
        <v>784</v>
      </c>
      <c r="B4325" s="6"/>
      <c r="C4325" s="6" t="s">
        <v>843</v>
      </c>
      <c r="D4325" s="46">
        <v>475.8856202099999</v>
      </c>
    </row>
    <row r="4326" spans="1:4" ht="11.25">
      <c r="A4326" s="37" t="s">
        <v>448</v>
      </c>
      <c r="B4326" s="6"/>
      <c r="C4326" s="6" t="s">
        <v>465</v>
      </c>
      <c r="D4326" s="46">
        <v>37.673854166666665</v>
      </c>
    </row>
    <row r="4327" spans="1:4" ht="11.25">
      <c r="A4327" s="37" t="s">
        <v>1460</v>
      </c>
      <c r="B4327" s="6"/>
      <c r="C4327" s="6" t="s">
        <v>1494</v>
      </c>
      <c r="D4327" s="46">
        <v>1006.9261749877573</v>
      </c>
    </row>
    <row r="4328" spans="1:4" ht="11.25">
      <c r="A4328" s="37" t="s">
        <v>1461</v>
      </c>
      <c r="B4328" s="6"/>
      <c r="C4328" s="6" t="s">
        <v>1495</v>
      </c>
      <c r="D4328" s="46">
        <v>1597.2947558400015</v>
      </c>
    </row>
    <row r="4329" spans="1:4" ht="11.25">
      <c r="A4329" s="37" t="s">
        <v>785</v>
      </c>
      <c r="B4329" s="6"/>
      <c r="C4329" s="6" t="s">
        <v>729</v>
      </c>
      <c r="D4329" s="46">
        <v>2811.2668583999994</v>
      </c>
    </row>
    <row r="4330" spans="1:4" ht="11.25">
      <c r="A4330" s="37" t="s">
        <v>744</v>
      </c>
      <c r="B4330" s="6"/>
      <c r="C4330" s="6" t="s">
        <v>154</v>
      </c>
      <c r="D4330" s="46">
        <v>1842.1514688105613</v>
      </c>
    </row>
    <row r="4331" spans="1:4" ht="11.25">
      <c r="A4331" s="37" t="s">
        <v>745</v>
      </c>
      <c r="B4331" s="6"/>
      <c r="C4331" s="6" t="s">
        <v>582</v>
      </c>
      <c r="D4331" s="46">
        <v>2435.0084260235303</v>
      </c>
    </row>
    <row r="4332" spans="1:4" ht="11.25">
      <c r="A4332" s="37" t="s">
        <v>746</v>
      </c>
      <c r="B4332" s="6"/>
      <c r="C4332" s="6" t="s">
        <v>154</v>
      </c>
      <c r="D4332" s="46">
        <v>1783.7086976729797</v>
      </c>
    </row>
    <row r="4333" spans="1:4" ht="11.25">
      <c r="A4333" s="37" t="s">
        <v>747</v>
      </c>
      <c r="B4333" s="6"/>
      <c r="C4333" s="6" t="s">
        <v>713</v>
      </c>
      <c r="D4333" s="46">
        <v>3375.953097044953</v>
      </c>
    </row>
    <row r="4334" spans="1:4" ht="11.25">
      <c r="A4334" s="37" t="s">
        <v>58</v>
      </c>
      <c r="B4334" s="6"/>
      <c r="C4334" s="6" t="s">
        <v>159</v>
      </c>
      <c r="D4334" s="46">
        <v>29630.539105300784</v>
      </c>
    </row>
    <row r="4335" spans="1:4" ht="11.25">
      <c r="A4335" s="37" t="s">
        <v>59</v>
      </c>
      <c r="B4335" s="6"/>
      <c r="C4335" s="6" t="s">
        <v>1660</v>
      </c>
      <c r="D4335" s="46">
        <v>31953.9968748</v>
      </c>
    </row>
    <row r="4336" spans="1:4" ht="11.25">
      <c r="A4336" s="37" t="s">
        <v>60</v>
      </c>
      <c r="B4336" s="6"/>
      <c r="C4336" s="6" t="s">
        <v>1438</v>
      </c>
      <c r="D4336" s="46">
        <v>43209.60425781999</v>
      </c>
    </row>
    <row r="4337" spans="1:4" ht="11.25">
      <c r="A4337" s="37" t="s">
        <v>786</v>
      </c>
      <c r="B4337" s="6"/>
      <c r="C4337" s="6" t="s">
        <v>844</v>
      </c>
      <c r="D4337" s="46">
        <v>827.0408346199999</v>
      </c>
    </row>
    <row r="4338" spans="1:4" ht="11.25">
      <c r="A4338" s="37" t="s">
        <v>453</v>
      </c>
      <c r="B4338" s="6"/>
      <c r="C4338" s="6" t="s">
        <v>469</v>
      </c>
      <c r="D4338" s="46">
        <v>2935.7441213099996</v>
      </c>
    </row>
    <row r="4339" spans="1:4" ht="11.25">
      <c r="A4339" s="37" t="s">
        <v>787</v>
      </c>
      <c r="B4339" s="6"/>
      <c r="C4339" s="6" t="s">
        <v>970</v>
      </c>
      <c r="D4339" s="46">
        <v>13802.109791469997</v>
      </c>
    </row>
    <row r="4340" spans="1:4" ht="11.25">
      <c r="A4340" s="37" t="s">
        <v>788</v>
      </c>
      <c r="B4340" s="6"/>
      <c r="C4340" s="6" t="s">
        <v>845</v>
      </c>
      <c r="D4340" s="46">
        <v>71.8005288</v>
      </c>
    </row>
    <row r="4341" spans="1:4" ht="11.25">
      <c r="A4341" s="37" t="s">
        <v>445</v>
      </c>
      <c r="B4341" s="6"/>
      <c r="C4341" s="6" t="s">
        <v>460</v>
      </c>
      <c r="D4341" s="46">
        <v>238.740502</v>
      </c>
    </row>
    <row r="4342" spans="1:4" ht="11.25">
      <c r="A4342" s="37" t="s">
        <v>1333</v>
      </c>
      <c r="B4342" s="6"/>
      <c r="C4342" s="6" t="s">
        <v>1346</v>
      </c>
      <c r="D4342" s="46">
        <v>37363.687000284175</v>
      </c>
    </row>
    <row r="4343" spans="1:4" ht="11.25">
      <c r="A4343" s="37" t="s">
        <v>1334</v>
      </c>
      <c r="B4343" s="6"/>
      <c r="C4343" s="6" t="s">
        <v>1347</v>
      </c>
      <c r="D4343" s="46">
        <v>25677.28423614478</v>
      </c>
    </row>
    <row r="4344" spans="1:4" ht="11.25">
      <c r="A4344" s="37" t="s">
        <v>1335</v>
      </c>
      <c r="B4344" s="6"/>
      <c r="C4344" s="6" t="s">
        <v>1348</v>
      </c>
      <c r="D4344" s="46">
        <v>141062.84326553033</v>
      </c>
    </row>
    <row r="4345" spans="1:4" ht="11.25">
      <c r="A4345" s="37" t="s">
        <v>1336</v>
      </c>
      <c r="B4345" s="6"/>
      <c r="C4345" s="6" t="s">
        <v>1349</v>
      </c>
      <c r="D4345" s="46">
        <v>119877.26475930845</v>
      </c>
    </row>
    <row r="4346" spans="1:4" ht="11.25">
      <c r="A4346" s="37" t="s">
        <v>671</v>
      </c>
      <c r="B4346" s="6"/>
      <c r="C4346" s="6" t="s">
        <v>326</v>
      </c>
      <c r="D4346" s="46">
        <v>14983.532396974846</v>
      </c>
    </row>
    <row r="4347" spans="1:4" ht="11.25">
      <c r="A4347" s="37" t="s">
        <v>663</v>
      </c>
      <c r="B4347" s="6"/>
      <c r="C4347" s="6" t="s">
        <v>1876</v>
      </c>
      <c r="D4347" s="46">
        <v>1864.6276069614887</v>
      </c>
    </row>
    <row r="4348" spans="1:4" ht="11.25">
      <c r="A4348" s="37" t="s">
        <v>664</v>
      </c>
      <c r="B4348" s="6"/>
      <c r="C4348" s="6" t="s">
        <v>1878</v>
      </c>
      <c r="D4348" s="46">
        <v>1899.3044370218336</v>
      </c>
    </row>
    <row r="4349" spans="1:4" ht="11.25">
      <c r="A4349" s="37" t="s">
        <v>672</v>
      </c>
      <c r="B4349" s="6"/>
      <c r="C4349" s="6" t="s">
        <v>678</v>
      </c>
      <c r="D4349" s="46">
        <v>1102.406131077987</v>
      </c>
    </row>
    <row r="4350" spans="1:4" ht="11.25">
      <c r="A4350" s="37" t="s">
        <v>789</v>
      </c>
      <c r="B4350" s="6"/>
      <c r="C4350" s="6" t="s">
        <v>846</v>
      </c>
      <c r="D4350" s="46">
        <v>551.2301494699999</v>
      </c>
    </row>
    <row r="4351" spans="1:4" ht="11.25">
      <c r="A4351" s="37" t="s">
        <v>790</v>
      </c>
      <c r="B4351" s="6"/>
      <c r="C4351" s="6" t="s">
        <v>847</v>
      </c>
      <c r="D4351" s="46">
        <v>261.05935856</v>
      </c>
    </row>
    <row r="4352" spans="1:4" ht="11.25">
      <c r="A4352" s="37" t="s">
        <v>791</v>
      </c>
      <c r="B4352" s="6"/>
      <c r="C4352" s="6" t="s">
        <v>848</v>
      </c>
      <c r="D4352" s="46">
        <v>231.92491321999998</v>
      </c>
    </row>
    <row r="4353" spans="1:4" ht="11.25">
      <c r="A4353" s="37" t="s">
        <v>1462</v>
      </c>
      <c r="B4353" s="6"/>
      <c r="C4353" s="6" t="s">
        <v>1496</v>
      </c>
      <c r="D4353" s="46">
        <v>4741.470495084875</v>
      </c>
    </row>
    <row r="4354" spans="1:4" ht="11.25">
      <c r="A4354" s="37" t="s">
        <v>1940</v>
      </c>
      <c r="B4354" s="6"/>
      <c r="C4354" s="6" t="s">
        <v>1955</v>
      </c>
      <c r="D4354" s="46">
        <v>13803.933136501832</v>
      </c>
    </row>
    <row r="4355" spans="1:4" ht="11.25">
      <c r="A4355" s="37" t="s">
        <v>792</v>
      </c>
      <c r="B4355" s="6"/>
      <c r="C4355" s="6" t="s">
        <v>1955</v>
      </c>
      <c r="D4355" s="46">
        <v>4624.62</v>
      </c>
    </row>
    <row r="4356" spans="1:4" ht="11.25">
      <c r="A4356" s="37" t="s">
        <v>792</v>
      </c>
      <c r="B4356" s="6"/>
      <c r="C4356" s="6" t="s">
        <v>849</v>
      </c>
      <c r="D4356" s="46">
        <v>3504.5667427604167</v>
      </c>
    </row>
    <row r="4357" spans="1:4" ht="11.25">
      <c r="A4357" s="37" t="s">
        <v>635</v>
      </c>
      <c r="B4357" s="6"/>
      <c r="C4357" s="6" t="s">
        <v>2043</v>
      </c>
      <c r="D4357" s="46">
        <v>224.587394861902</v>
      </c>
    </row>
    <row r="4358" spans="1:4" ht="11.25">
      <c r="A4358" s="37" t="s">
        <v>1463</v>
      </c>
      <c r="B4358" s="6"/>
      <c r="C4358" s="6" t="s">
        <v>1497</v>
      </c>
      <c r="D4358" s="46">
        <v>18787.71651936134</v>
      </c>
    </row>
    <row r="4359" spans="1:4" ht="11.25">
      <c r="A4359" s="37" t="s">
        <v>441</v>
      </c>
      <c r="B4359" s="6"/>
      <c r="C4359" s="6" t="s">
        <v>457</v>
      </c>
      <c r="D4359" s="46">
        <v>718.13742</v>
      </c>
    </row>
    <row r="4360" spans="1:4" ht="11.25">
      <c r="A4360" s="37" t="s">
        <v>1337</v>
      </c>
      <c r="B4360" s="6"/>
      <c r="C4360" s="6" t="s">
        <v>768</v>
      </c>
      <c r="D4360" s="46">
        <v>375.8205906189428</v>
      </c>
    </row>
    <row r="4361" spans="1:4" ht="11.25">
      <c r="A4361" s="37" t="s">
        <v>61</v>
      </c>
      <c r="B4361" s="6"/>
      <c r="C4361" s="6" t="s">
        <v>357</v>
      </c>
      <c r="D4361" s="46">
        <v>4217.73486127075</v>
      </c>
    </row>
    <row r="4362" spans="1:4" ht="11.25">
      <c r="A4362" s="37" t="s">
        <v>793</v>
      </c>
      <c r="B4362" s="6"/>
      <c r="C4362" s="6" t="s">
        <v>850</v>
      </c>
      <c r="D4362" s="46">
        <v>2025.1431199999997</v>
      </c>
    </row>
    <row r="4363" spans="1:4" ht="11.25">
      <c r="A4363" s="37" t="s">
        <v>1657</v>
      </c>
      <c r="B4363" s="6"/>
      <c r="C4363" s="6" t="s">
        <v>1661</v>
      </c>
      <c r="D4363" s="46">
        <v>101.86672407911999</v>
      </c>
    </row>
    <row r="4364" spans="1:4" ht="11.25">
      <c r="A4364" s="37" t="s">
        <v>1464</v>
      </c>
      <c r="B4364" s="6"/>
      <c r="C4364" s="6" t="s">
        <v>1498</v>
      </c>
      <c r="D4364" s="46">
        <v>10749.970338998604</v>
      </c>
    </row>
    <row r="4365" spans="1:4" ht="11.25">
      <c r="A4365" s="37" t="s">
        <v>1465</v>
      </c>
      <c r="B4365" s="6"/>
      <c r="C4365" s="6" t="s">
        <v>321</v>
      </c>
      <c r="D4365" s="46">
        <v>22359.88124936517</v>
      </c>
    </row>
    <row r="4366" spans="1:4" ht="11.25">
      <c r="A4366" s="37" t="s">
        <v>241</v>
      </c>
      <c r="B4366" s="6"/>
      <c r="C4366" s="6" t="s">
        <v>552</v>
      </c>
      <c r="D4366" s="46">
        <v>4463.093739340386</v>
      </c>
    </row>
    <row r="4367" spans="1:4" ht="11.25">
      <c r="A4367" s="37" t="s">
        <v>242</v>
      </c>
      <c r="B4367" s="6"/>
      <c r="C4367" s="6" t="s">
        <v>552</v>
      </c>
      <c r="D4367" s="46">
        <v>3899.7076889143955</v>
      </c>
    </row>
    <row r="4368" spans="1:4" ht="11.25">
      <c r="A4368" s="37" t="s">
        <v>243</v>
      </c>
      <c r="B4368" s="6"/>
      <c r="C4368" s="6" t="s">
        <v>552</v>
      </c>
      <c r="D4368" s="46">
        <v>4513.804842637762</v>
      </c>
    </row>
    <row r="4369" spans="1:4" ht="11.25">
      <c r="A4369" s="37" t="s">
        <v>244</v>
      </c>
      <c r="B4369" s="6"/>
      <c r="C4369" s="6" t="s">
        <v>552</v>
      </c>
      <c r="D4369" s="46">
        <v>4439.725299889874</v>
      </c>
    </row>
    <row r="4370" spans="1:4" ht="11.25">
      <c r="A4370" s="37" t="s">
        <v>245</v>
      </c>
      <c r="B4370" s="6"/>
      <c r="C4370" s="6" t="s">
        <v>552</v>
      </c>
      <c r="D4370" s="46">
        <v>6245.692350077366</v>
      </c>
    </row>
    <row r="4371" spans="1:4" ht="11.25">
      <c r="A4371" s="37" t="s">
        <v>246</v>
      </c>
      <c r="B4371" s="6"/>
      <c r="C4371" s="6" t="s">
        <v>552</v>
      </c>
      <c r="D4371" s="46">
        <v>6209.924330510255</v>
      </c>
    </row>
    <row r="4372" spans="1:4" ht="11.25">
      <c r="A4372" s="37" t="s">
        <v>440</v>
      </c>
      <c r="B4372" s="6"/>
      <c r="C4372" s="6" t="s">
        <v>456</v>
      </c>
      <c r="D4372" s="46">
        <v>11519.42871461382</v>
      </c>
    </row>
    <row r="4373" spans="1:4" ht="11.25">
      <c r="A4373" s="37" t="s">
        <v>794</v>
      </c>
      <c r="B4373" s="6"/>
      <c r="C4373" s="6" t="s">
        <v>1954</v>
      </c>
      <c r="D4373" s="46">
        <v>12301.892973369997</v>
      </c>
    </row>
    <row r="4374" spans="1:4" ht="11.25">
      <c r="A4374" s="37" t="s">
        <v>1466</v>
      </c>
      <c r="B4374" s="6"/>
      <c r="C4374" s="6" t="s">
        <v>264</v>
      </c>
      <c r="D4374" s="46">
        <v>12141.562183953665</v>
      </c>
    </row>
    <row r="4375" spans="1:4" ht="11.25">
      <c r="A4375" s="37" t="s">
        <v>795</v>
      </c>
      <c r="B4375" s="6"/>
      <c r="C4375" s="6" t="s">
        <v>851</v>
      </c>
      <c r="D4375" s="46">
        <v>171.01648053072915</v>
      </c>
    </row>
    <row r="4376" spans="1:4" ht="11.25">
      <c r="A4376" s="37" t="s">
        <v>449</v>
      </c>
      <c r="B4376" s="6"/>
      <c r="C4376" s="6" t="s">
        <v>466</v>
      </c>
      <c r="D4376" s="46">
        <v>14.556542</v>
      </c>
    </row>
    <row r="4377" spans="1:4" ht="11.25">
      <c r="A4377" s="37" t="s">
        <v>796</v>
      </c>
      <c r="B4377" s="6"/>
      <c r="C4377" s="6" t="s">
        <v>852</v>
      </c>
      <c r="D4377" s="46">
        <v>128.212084</v>
      </c>
    </row>
    <row r="4378" spans="1:4" ht="11.25">
      <c r="A4378" s="37" t="s">
        <v>797</v>
      </c>
      <c r="B4378" s="6"/>
      <c r="C4378" s="6" t="s">
        <v>853</v>
      </c>
      <c r="D4378" s="46">
        <v>507.23272599999996</v>
      </c>
    </row>
    <row r="4379" spans="1:4" ht="11.25">
      <c r="A4379" s="37" t="s">
        <v>443</v>
      </c>
      <c r="B4379" s="6"/>
      <c r="C4379" s="6" t="s">
        <v>459</v>
      </c>
      <c r="D4379" s="46">
        <v>169.22354166666668</v>
      </c>
    </row>
    <row r="4380" spans="1:4" ht="11.25">
      <c r="A4380" s="37" t="s">
        <v>798</v>
      </c>
      <c r="B4380" s="6"/>
      <c r="C4380" s="6" t="s">
        <v>854</v>
      </c>
      <c r="D4380" s="46">
        <v>604.06797451</v>
      </c>
    </row>
    <row r="4381" spans="1:4" ht="11.25">
      <c r="A4381" s="37" t="s">
        <v>1338</v>
      </c>
      <c r="B4381" s="6"/>
      <c r="C4381" s="6" t="s">
        <v>1500</v>
      </c>
      <c r="D4381" s="46">
        <v>79577.014044417</v>
      </c>
    </row>
    <row r="4382" spans="1:4" ht="11.25">
      <c r="A4382" s="37" t="s">
        <v>799</v>
      </c>
      <c r="B4382" s="6"/>
      <c r="C4382" s="6" t="s">
        <v>855</v>
      </c>
      <c r="D4382" s="46">
        <v>5839.84538137</v>
      </c>
    </row>
    <row r="4383" spans="1:4" ht="11.25">
      <c r="A4383" s="37" t="s">
        <v>452</v>
      </c>
      <c r="B4383" s="6"/>
      <c r="C4383" s="6" t="s">
        <v>468</v>
      </c>
      <c r="D4383" s="46">
        <v>402.0603125</v>
      </c>
    </row>
    <row r="4384" spans="1:4" ht="11.25">
      <c r="A4384" s="37" t="s">
        <v>1467</v>
      </c>
      <c r="B4384" s="6"/>
      <c r="C4384" s="6" t="s">
        <v>714</v>
      </c>
      <c r="D4384" s="46">
        <v>476.57314994104365</v>
      </c>
    </row>
    <row r="4385" spans="1:4" ht="11.25">
      <c r="A4385" s="37" t="s">
        <v>748</v>
      </c>
      <c r="B4385" s="6"/>
      <c r="C4385" s="6" t="s">
        <v>206</v>
      </c>
      <c r="D4385" s="46">
        <v>438.02886159810896</v>
      </c>
    </row>
    <row r="4386" spans="1:4" ht="11.25">
      <c r="A4386" s="37" t="s">
        <v>749</v>
      </c>
      <c r="B4386" s="6"/>
      <c r="C4386" s="6" t="s">
        <v>207</v>
      </c>
      <c r="D4386" s="46">
        <v>458.7946160780439</v>
      </c>
    </row>
    <row r="4387" spans="1:4" ht="11.25">
      <c r="A4387" s="37" t="s">
        <v>665</v>
      </c>
      <c r="B4387" s="6"/>
      <c r="C4387" s="6" t="s">
        <v>2011</v>
      </c>
      <c r="D4387" s="46">
        <v>5990.514634473939</v>
      </c>
    </row>
    <row r="4388" spans="1:4" ht="11.25">
      <c r="A4388" s="37" t="s">
        <v>1468</v>
      </c>
      <c r="B4388" s="6"/>
      <c r="C4388" s="6" t="s">
        <v>971</v>
      </c>
      <c r="D4388" s="46">
        <v>6025.5521123149765</v>
      </c>
    </row>
    <row r="4389" spans="1:4" ht="11.25">
      <c r="A4389" s="37" t="s">
        <v>450</v>
      </c>
      <c r="B4389" s="6"/>
      <c r="C4389" s="6" t="s">
        <v>1268</v>
      </c>
      <c r="D4389" s="46">
        <v>246.64640000000003</v>
      </c>
    </row>
    <row r="4390" spans="1:4" ht="11.25">
      <c r="A4390" s="37" t="s">
        <v>1129</v>
      </c>
      <c r="B4390" s="6"/>
      <c r="C4390" s="6" t="s">
        <v>1134</v>
      </c>
      <c r="D4390" s="46">
        <v>416.16704708081556</v>
      </c>
    </row>
    <row r="4391" spans="1:4" ht="11.25">
      <c r="A4391" s="37" t="s">
        <v>1469</v>
      </c>
      <c r="B4391" s="6"/>
      <c r="C4391" s="6" t="s">
        <v>323</v>
      </c>
      <c r="D4391" s="46">
        <v>29201.507335045444</v>
      </c>
    </row>
    <row r="4392" spans="1:4" ht="11.25">
      <c r="A4392" s="37" t="s">
        <v>451</v>
      </c>
      <c r="B4392" s="6"/>
      <c r="C4392" s="6" t="s">
        <v>467</v>
      </c>
      <c r="D4392" s="46">
        <v>7211.051377529999</v>
      </c>
    </row>
    <row r="4393" spans="1:4" ht="11.25">
      <c r="A4393" s="37" t="s">
        <v>1470</v>
      </c>
      <c r="B4393" s="6"/>
      <c r="C4393" s="6" t="s">
        <v>1499</v>
      </c>
      <c r="D4393" s="46">
        <v>22987.698940444097</v>
      </c>
    </row>
    <row r="4394" spans="1:4" ht="11.25">
      <c r="A4394" s="37" t="s">
        <v>1471</v>
      </c>
      <c r="B4394" s="6"/>
      <c r="C4394" s="6" t="s">
        <v>388</v>
      </c>
      <c r="D4394" s="46">
        <v>14130.94361519242</v>
      </c>
    </row>
    <row r="4395" spans="1:4" ht="11.25">
      <c r="A4395" s="37" t="s">
        <v>666</v>
      </c>
      <c r="B4395" s="6"/>
      <c r="C4395" s="6" t="s">
        <v>1412</v>
      </c>
      <c r="D4395" s="46">
        <v>6527.440066132377</v>
      </c>
    </row>
    <row r="4396" spans="1:4" ht="11.25">
      <c r="A4396" s="37" t="s">
        <v>667</v>
      </c>
      <c r="B4396" s="6"/>
      <c r="C4396" s="6" t="s">
        <v>8</v>
      </c>
      <c r="D4396" s="46">
        <v>10329.78825421321</v>
      </c>
    </row>
    <row r="4397" spans="1:4" ht="11.25">
      <c r="A4397" s="37" t="s">
        <v>668</v>
      </c>
      <c r="B4397" s="6"/>
      <c r="C4397" s="6" t="s">
        <v>436</v>
      </c>
      <c r="D4397" s="46">
        <v>9552.315124711366</v>
      </c>
    </row>
    <row r="4398" spans="1:4" ht="11.25">
      <c r="A4398" s="37" t="s">
        <v>1472</v>
      </c>
      <c r="B4398" s="6"/>
      <c r="C4398" s="6" t="s">
        <v>723</v>
      </c>
      <c r="D4398" s="46">
        <v>34.3074071821311</v>
      </c>
    </row>
    <row r="4399" spans="1:4" ht="11.25">
      <c r="A4399" s="37" t="s">
        <v>247</v>
      </c>
      <c r="B4399" s="6"/>
      <c r="C4399" s="6" t="s">
        <v>723</v>
      </c>
      <c r="D4399" s="46">
        <v>70.09086662646371</v>
      </c>
    </row>
    <row r="4400" spans="1:4" ht="11.25">
      <c r="A4400" s="37" t="s">
        <v>1941</v>
      </c>
      <c r="B4400" s="6"/>
      <c r="C4400" s="6" t="s">
        <v>389</v>
      </c>
      <c r="D4400" s="46">
        <v>11552.307926878122</v>
      </c>
    </row>
    <row r="4401" spans="1:4" ht="11.25">
      <c r="A4401" s="37" t="s">
        <v>636</v>
      </c>
      <c r="B4401" s="6"/>
      <c r="C4401" s="6" t="s">
        <v>717</v>
      </c>
      <c r="D4401" s="46">
        <v>43.33062133103324</v>
      </c>
    </row>
    <row r="4402" spans="1:4" ht="11.25">
      <c r="A4402" s="37" t="s">
        <v>439</v>
      </c>
      <c r="B4402" s="6"/>
      <c r="C4402" s="6" t="s">
        <v>331</v>
      </c>
      <c r="D4402" s="46">
        <v>2516.6197475628933</v>
      </c>
    </row>
    <row r="4403" spans="1:4" ht="11.25">
      <c r="A4403" s="37" t="s">
        <v>669</v>
      </c>
      <c r="B4403" s="6"/>
      <c r="C4403" s="6" t="s">
        <v>364</v>
      </c>
      <c r="D4403" s="46">
        <v>306.6237510478222</v>
      </c>
    </row>
    <row r="4404" spans="1:4" ht="11.25">
      <c r="A4404" s="37" t="s">
        <v>1339</v>
      </c>
      <c r="B4404" s="6"/>
      <c r="C4404" s="6" t="s">
        <v>1566</v>
      </c>
      <c r="D4404" s="46">
        <v>5417.885894764577</v>
      </c>
    </row>
    <row r="4405" spans="1:4" ht="11.25">
      <c r="A4405" s="37" t="s">
        <v>248</v>
      </c>
      <c r="B4405" s="6"/>
      <c r="C4405" s="6" t="s">
        <v>265</v>
      </c>
      <c r="D4405" s="46">
        <v>604.3509859246567</v>
      </c>
    </row>
    <row r="4406" spans="1:4" ht="11.25">
      <c r="A4406" s="37" t="s">
        <v>249</v>
      </c>
      <c r="B4406" s="6"/>
      <c r="C4406" s="6" t="s">
        <v>265</v>
      </c>
      <c r="D4406" s="46">
        <v>604.3509859246567</v>
      </c>
    </row>
    <row r="4407" spans="1:4" ht="11.25">
      <c r="A4407" s="37" t="s">
        <v>250</v>
      </c>
      <c r="B4407" s="6"/>
      <c r="C4407" s="6" t="s">
        <v>265</v>
      </c>
      <c r="D4407" s="46">
        <v>604.3509859246567</v>
      </c>
    </row>
    <row r="4408" spans="1:4" ht="11.25">
      <c r="A4408" s="37" t="s">
        <v>251</v>
      </c>
      <c r="B4408" s="6"/>
      <c r="C4408" s="6" t="s">
        <v>265</v>
      </c>
      <c r="D4408" s="46">
        <v>604.3509859246567</v>
      </c>
    </row>
    <row r="4409" spans="1:4" ht="11.25">
      <c r="A4409" s="37" t="s">
        <v>252</v>
      </c>
      <c r="B4409" s="6"/>
      <c r="C4409" s="6" t="s">
        <v>265</v>
      </c>
      <c r="D4409" s="46">
        <v>610.0456948615204</v>
      </c>
    </row>
    <row r="4410" spans="1:4" ht="11.25">
      <c r="A4410" s="37" t="s">
        <v>253</v>
      </c>
      <c r="B4410" s="6"/>
      <c r="C4410" s="6" t="s">
        <v>265</v>
      </c>
      <c r="D4410" s="46">
        <v>610.0456948615204</v>
      </c>
    </row>
    <row r="4411" spans="1:4" ht="11.25">
      <c r="A4411" s="37" t="s">
        <v>254</v>
      </c>
      <c r="B4411" s="6"/>
      <c r="C4411" s="6" t="s">
        <v>265</v>
      </c>
      <c r="D4411" s="46">
        <v>382.2573373869735</v>
      </c>
    </row>
    <row r="4412" spans="1:4" ht="11.25">
      <c r="A4412" s="37" t="s">
        <v>255</v>
      </c>
      <c r="B4412" s="6"/>
      <c r="C4412" s="6" t="s">
        <v>265</v>
      </c>
      <c r="D4412" s="46">
        <v>342.3943748289279</v>
      </c>
    </row>
    <row r="4413" spans="1:4" ht="11.25">
      <c r="A4413" s="37" t="s">
        <v>800</v>
      </c>
      <c r="B4413" s="6"/>
      <c r="C4413" s="6" t="s">
        <v>856</v>
      </c>
      <c r="D4413" s="46">
        <v>1951.0170679999999</v>
      </c>
    </row>
    <row r="4414" spans="1:4" ht="11.25">
      <c r="A4414" s="37" t="s">
        <v>801</v>
      </c>
      <c r="B4414" s="6"/>
      <c r="C4414" s="6" t="s">
        <v>857</v>
      </c>
      <c r="D4414" s="46">
        <v>112169.057</v>
      </c>
    </row>
    <row r="4415" spans="1:4" ht="11.25">
      <c r="A4415" s="37" t="s">
        <v>637</v>
      </c>
      <c r="B4415" s="6"/>
      <c r="C4415" s="6" t="s">
        <v>639</v>
      </c>
      <c r="D4415" s="46">
        <v>752.8484132316437</v>
      </c>
    </row>
    <row r="4416" spans="1:4" ht="11.25">
      <c r="A4416" s="37" t="s">
        <v>638</v>
      </c>
      <c r="B4416" s="6"/>
      <c r="C4416" s="6" t="s">
        <v>361</v>
      </c>
      <c r="D4416" s="46">
        <v>154.55317096900646</v>
      </c>
    </row>
    <row r="4417" spans="1:4" ht="11.25">
      <c r="A4417" s="37" t="s">
        <v>1473</v>
      </c>
      <c r="B4417" s="6"/>
      <c r="C4417" s="6" t="s">
        <v>361</v>
      </c>
      <c r="D4417" s="46">
        <v>154.55317096900646</v>
      </c>
    </row>
    <row r="4418" spans="1:4" ht="11.25">
      <c r="A4418" s="37" t="s">
        <v>1658</v>
      </c>
      <c r="B4418" s="6"/>
      <c r="C4418" s="6" t="s">
        <v>361</v>
      </c>
      <c r="D4418" s="46">
        <v>170.4293120184999</v>
      </c>
    </row>
    <row r="4419" spans="1:4" ht="11.25">
      <c r="A4419" s="37" t="s">
        <v>673</v>
      </c>
      <c r="B4419" s="6"/>
      <c r="C4419" s="6" t="s">
        <v>393</v>
      </c>
      <c r="D4419" s="46">
        <v>174.38389476545163</v>
      </c>
    </row>
    <row r="4420" spans="1:4" ht="11.25">
      <c r="A4420" s="37" t="s">
        <v>1474</v>
      </c>
      <c r="B4420" s="6"/>
      <c r="C4420" s="6" t="s">
        <v>464</v>
      </c>
      <c r="D4420" s="46">
        <v>9390.151400629999</v>
      </c>
    </row>
    <row r="4421" spans="1:4" ht="11.25">
      <c r="A4421" s="37" t="s">
        <v>1042</v>
      </c>
      <c r="B4421" s="6"/>
      <c r="C4421" s="6" t="s">
        <v>1049</v>
      </c>
      <c r="D4421" s="46">
        <v>1032.994117508013</v>
      </c>
    </row>
    <row r="4422" spans="1:4" ht="11.25">
      <c r="A4422" s="37" t="s">
        <v>1475</v>
      </c>
      <c r="B4422" s="6"/>
      <c r="C4422" s="6" t="s">
        <v>872</v>
      </c>
      <c r="D4422" s="46">
        <v>3008.543065594892</v>
      </c>
    </row>
    <row r="4423" spans="1:4" ht="11.25">
      <c r="A4423" s="37" t="s">
        <v>1043</v>
      </c>
      <c r="B4423" s="6"/>
      <c r="C4423" s="6" t="s">
        <v>1501</v>
      </c>
      <c r="D4423" s="46">
        <v>2770.0318526567394</v>
      </c>
    </row>
    <row r="4424" spans="1:4" ht="11.25">
      <c r="A4424" s="37" t="s">
        <v>1476</v>
      </c>
      <c r="B4424" s="6"/>
      <c r="C4424" s="6" t="s">
        <v>322</v>
      </c>
      <c r="D4424" s="46">
        <v>12819.149045703001</v>
      </c>
    </row>
    <row r="4425" spans="1:4" ht="11.25">
      <c r="A4425" s="37" t="s">
        <v>1477</v>
      </c>
      <c r="B4425" s="6"/>
      <c r="C4425" s="6" t="s">
        <v>322</v>
      </c>
      <c r="D4425" s="46">
        <v>12659.388088565509</v>
      </c>
    </row>
    <row r="4426" spans="1:4" ht="11.25">
      <c r="A4426" s="37" t="s">
        <v>802</v>
      </c>
      <c r="B4426" s="6"/>
      <c r="C4426" s="6" t="s">
        <v>372</v>
      </c>
      <c r="D4426" s="46">
        <v>13559.875058729998</v>
      </c>
    </row>
    <row r="4427" spans="1:4" ht="11.25">
      <c r="A4427" s="37" t="s">
        <v>803</v>
      </c>
      <c r="B4427" s="6"/>
      <c r="C4427" s="6" t="s">
        <v>380</v>
      </c>
      <c r="D4427" s="46">
        <v>10708.661807015345</v>
      </c>
    </row>
    <row r="4428" spans="1:4" ht="11.25">
      <c r="A4428" s="37" t="s">
        <v>804</v>
      </c>
      <c r="B4428" s="6"/>
      <c r="C4428" s="6" t="s">
        <v>381</v>
      </c>
      <c r="D4428" s="46">
        <v>8445.807728767244</v>
      </c>
    </row>
    <row r="4429" spans="1:4" ht="11.25">
      <c r="A4429" s="37" t="s">
        <v>805</v>
      </c>
      <c r="B4429" s="6"/>
      <c r="C4429" s="6" t="s">
        <v>1489</v>
      </c>
      <c r="D4429" s="46">
        <v>41465.950526</v>
      </c>
    </row>
    <row r="4430" spans="1:4" ht="11.25">
      <c r="A4430" s="37" t="s">
        <v>806</v>
      </c>
      <c r="B4430" s="6"/>
      <c r="C4430" s="6" t="s">
        <v>160</v>
      </c>
      <c r="D4430" s="46">
        <v>2361.1287786892362</v>
      </c>
    </row>
    <row r="4431" spans="1:4" ht="11.25">
      <c r="A4431" s="37" t="s">
        <v>807</v>
      </c>
      <c r="B4431" s="6"/>
      <c r="C4431" s="6" t="s">
        <v>426</v>
      </c>
      <c r="D4431" s="46">
        <v>3151.6289804999997</v>
      </c>
    </row>
    <row r="4432" spans="1:4" ht="11.25">
      <c r="A4432" s="37" t="s">
        <v>808</v>
      </c>
      <c r="B4432" s="6"/>
      <c r="C4432" s="6" t="s">
        <v>160</v>
      </c>
      <c r="D4432" s="46">
        <v>3113.9187382819364</v>
      </c>
    </row>
    <row r="4433" spans="1:4" ht="11.25">
      <c r="A4433" s="37" t="s">
        <v>809</v>
      </c>
      <c r="B4433" s="6"/>
      <c r="C4433" s="6" t="s">
        <v>1030</v>
      </c>
      <c r="D4433" s="46">
        <v>279.4733948455473</v>
      </c>
    </row>
    <row r="4434" spans="1:4" ht="11.25">
      <c r="A4434" s="37" t="s">
        <v>810</v>
      </c>
      <c r="B4434" s="6"/>
      <c r="C4434" s="6" t="s">
        <v>2052</v>
      </c>
      <c r="D4434" s="46">
        <v>270.25619182353796</v>
      </c>
    </row>
    <row r="4435" spans="1:4" ht="11.25">
      <c r="A4435" s="37" t="s">
        <v>811</v>
      </c>
      <c r="B4435" s="6"/>
      <c r="C4435" s="6" t="s">
        <v>1030</v>
      </c>
      <c r="D4435" s="46">
        <v>359.6710293785569</v>
      </c>
    </row>
    <row r="4436" spans="1:4" ht="11.25">
      <c r="A4436" s="37" t="s">
        <v>812</v>
      </c>
      <c r="B4436" s="6"/>
      <c r="C4436" s="6" t="s">
        <v>872</v>
      </c>
      <c r="D4436" s="46">
        <v>3048.4941666666673</v>
      </c>
    </row>
    <row r="4437" spans="1:4" ht="11.25">
      <c r="A4437" s="37" t="s">
        <v>813</v>
      </c>
      <c r="B4437" s="6"/>
      <c r="C4437" s="6" t="s">
        <v>929</v>
      </c>
      <c r="D4437" s="46">
        <v>2093.9059788949885</v>
      </c>
    </row>
    <row r="4438" spans="1:4" ht="11.25">
      <c r="A4438" s="37" t="s">
        <v>62</v>
      </c>
      <c r="B4438" s="6"/>
      <c r="C4438" s="6" t="s">
        <v>928</v>
      </c>
      <c r="D4438" s="46">
        <v>753.6754224999999</v>
      </c>
    </row>
    <row r="4439" spans="1:4" ht="11.25">
      <c r="A4439" s="37" t="s">
        <v>63</v>
      </c>
      <c r="B4439" s="6"/>
      <c r="C4439" s="6" t="s">
        <v>930</v>
      </c>
      <c r="D4439" s="46">
        <v>723.4174399563545</v>
      </c>
    </row>
    <row r="4440" spans="1:4" ht="11.25">
      <c r="A4440" s="37" t="s">
        <v>64</v>
      </c>
      <c r="B4440" s="6"/>
      <c r="C4440" s="6" t="s">
        <v>930</v>
      </c>
      <c r="D4440" s="46">
        <v>865.2884239999998</v>
      </c>
    </row>
    <row r="4441" spans="1:4" ht="11.25">
      <c r="A4441" s="37" t="s">
        <v>65</v>
      </c>
      <c r="B4441" s="6"/>
      <c r="C4441" s="6" t="s">
        <v>930</v>
      </c>
      <c r="D4441" s="46">
        <v>874.49362</v>
      </c>
    </row>
    <row r="4442" spans="1:4" ht="11.25">
      <c r="A4442" s="37" t="s">
        <v>66</v>
      </c>
      <c r="B4442" s="6"/>
      <c r="C4442" s="6" t="s">
        <v>930</v>
      </c>
      <c r="D4442" s="46">
        <v>875.677299348192</v>
      </c>
    </row>
    <row r="4443" spans="1:4" ht="12" thickBot="1">
      <c r="A4443" s="39" t="s">
        <v>67</v>
      </c>
      <c r="B4443" s="13"/>
      <c r="C4443" s="13" t="s">
        <v>931</v>
      </c>
      <c r="D4443" s="45">
        <v>779.7038912571536</v>
      </c>
    </row>
    <row r="4444" spans="1:4" ht="11.25">
      <c r="A4444" s="44"/>
      <c r="B4444" s="2"/>
      <c r="C4444" s="2"/>
      <c r="D4444" s="12"/>
    </row>
    <row r="4445" spans="1:4" ht="18.75">
      <c r="A4445" s="8" t="s">
        <v>739</v>
      </c>
      <c r="B4445" s="2"/>
      <c r="C4445" s="2"/>
      <c r="D4445" s="12"/>
    </row>
    <row r="4446" spans="1:4" ht="18.75">
      <c r="A4446" s="8" t="s">
        <v>25</v>
      </c>
      <c r="B4446" s="2"/>
      <c r="C4446" s="2"/>
      <c r="D4446" s="12"/>
    </row>
    <row r="4447" spans="1:4" ht="11.25">
      <c r="A4447" s="44"/>
      <c r="B4447" s="2"/>
      <c r="C4447" s="2"/>
      <c r="D4447" s="12"/>
    </row>
    <row r="4448" ht="11.25">
      <c r="A4448" s="44"/>
    </row>
    <row r="4449" spans="1:3" ht="11.25">
      <c r="A4449" s="47" t="s">
        <v>48</v>
      </c>
      <c r="B4449" s="47"/>
      <c r="C4449" s="47"/>
    </row>
  </sheetData>
  <sheetProtection/>
  <mergeCells count="2">
    <mergeCell ref="A4449:C4449"/>
    <mergeCell ref="D11:D12"/>
  </mergeCells>
  <hyperlinks>
    <hyperlink ref="A8" r:id="rId1" display="cdiesel@cordobadiesel.com.ar"/>
  </hyperlinks>
  <printOptions gridLines="1"/>
  <pageMargins left="0.67" right="0.33" top="0.57" bottom="0.47" header="0" footer="0"/>
  <pageSetup horizontalDpi="600" verticalDpi="600" orientation="portrait" paperSize="9" r:id="rId5"/>
  <headerFooter alignWithMargins="0">
    <oddFooter>&amp;CPágina &amp;P de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22.28125" style="4" customWidth="1"/>
    <col min="2" max="2" width="12.00390625" style="4" bestFit="1" customWidth="1"/>
    <col min="3" max="3" width="37.7109375" style="4" customWidth="1"/>
    <col min="4" max="4" width="11.8515625" style="5" bestFit="1" customWidth="1"/>
    <col min="5" max="5" width="11.421875" style="11" customWidth="1"/>
    <col min="6" max="16384" width="11.421875" style="1" customWidth="1"/>
  </cols>
  <sheetData>
    <row r="1" spans="1:5" s="2" customFormat="1" ht="12.75">
      <c r="A1" s="15"/>
      <c r="B1" s="16"/>
      <c r="C1" s="17"/>
      <c r="D1" s="18"/>
      <c r="E1" s="12"/>
    </row>
    <row r="2" spans="1:5" s="2" customFormat="1" ht="11.25">
      <c r="A2" s="19"/>
      <c r="B2" s="14"/>
      <c r="C2" s="14"/>
      <c r="D2" s="20"/>
      <c r="E2" s="12"/>
    </row>
    <row r="3" spans="1:5" s="2" customFormat="1" ht="11.25">
      <c r="A3" s="19"/>
      <c r="B3" s="14"/>
      <c r="C3" s="14"/>
      <c r="D3" s="20"/>
      <c r="E3" s="12"/>
    </row>
    <row r="4" spans="1:5" s="2" customFormat="1" ht="11.25">
      <c r="A4" s="19"/>
      <c r="B4" s="14"/>
      <c r="C4" s="14"/>
      <c r="D4" s="20"/>
      <c r="E4" s="12"/>
    </row>
    <row r="5" spans="1:5" s="2" customFormat="1" ht="15.75">
      <c r="A5" s="19"/>
      <c r="B5" s="14"/>
      <c r="C5" s="14"/>
      <c r="D5" s="21"/>
      <c r="E5" s="12"/>
    </row>
    <row r="6" spans="1:5" s="2" customFormat="1" ht="15.75">
      <c r="A6" s="22" t="s">
        <v>736</v>
      </c>
      <c r="B6" s="14"/>
      <c r="C6" s="14"/>
      <c r="D6" s="21"/>
      <c r="E6" s="12"/>
    </row>
    <row r="7" spans="1:5" s="2" customFormat="1" ht="15.75">
      <c r="A7" s="22" t="s">
        <v>32</v>
      </c>
      <c r="B7" s="3"/>
      <c r="C7" s="23" t="s">
        <v>31</v>
      </c>
      <c r="D7" s="24" t="s">
        <v>777</v>
      </c>
      <c r="E7" s="12"/>
    </row>
    <row r="8" spans="1:5" s="2" customFormat="1" ht="18.75">
      <c r="A8" s="35" t="s">
        <v>719</v>
      </c>
      <c r="B8" s="3"/>
      <c r="C8" s="25" t="s">
        <v>53</v>
      </c>
      <c r="D8" s="26">
        <v>42772</v>
      </c>
      <c r="E8" s="12"/>
    </row>
    <row r="9" spans="1:5" s="2" customFormat="1" ht="15.75" thickBot="1">
      <c r="A9" s="22" t="s">
        <v>27</v>
      </c>
      <c r="B9" s="3"/>
      <c r="C9" s="27" t="s">
        <v>54</v>
      </c>
      <c r="D9" s="28"/>
      <c r="E9" s="12"/>
    </row>
    <row r="10" spans="1:4" ht="23.25" thickBot="1">
      <c r="A10" s="30" t="s">
        <v>33</v>
      </c>
      <c r="B10" s="31" t="s">
        <v>1524</v>
      </c>
      <c r="C10" s="31" t="s">
        <v>34</v>
      </c>
      <c r="D10" s="32" t="s">
        <v>35</v>
      </c>
    </row>
    <row r="11" spans="1:4" ht="11.25">
      <c r="A11" s="36">
        <v>905411510015</v>
      </c>
      <c r="B11" s="43" t="s">
        <v>204</v>
      </c>
      <c r="C11" s="29" t="s">
        <v>342</v>
      </c>
      <c r="D11" s="40">
        <v>257.57530310560605</v>
      </c>
    </row>
    <row r="12" spans="1:4" ht="11.25">
      <c r="A12" s="37">
        <v>905411880009</v>
      </c>
      <c r="B12" s="41" t="s">
        <v>204</v>
      </c>
      <c r="C12" s="6" t="s">
        <v>343</v>
      </c>
      <c r="D12" s="40">
        <v>283.51792092797155</v>
      </c>
    </row>
    <row r="13" spans="1:4" ht="11.25">
      <c r="A13" s="37">
        <v>922988540154</v>
      </c>
      <c r="B13" s="41" t="s">
        <v>204</v>
      </c>
      <c r="C13" s="6" t="s">
        <v>1067</v>
      </c>
      <c r="D13" s="40">
        <v>282.38407951855004</v>
      </c>
    </row>
    <row r="14" spans="1:4" ht="11.25">
      <c r="A14" s="37">
        <v>922980131536</v>
      </c>
      <c r="B14" s="41" t="s">
        <v>204</v>
      </c>
      <c r="C14" s="6" t="s">
        <v>1006</v>
      </c>
      <c r="D14" s="40">
        <v>1727.388681159468</v>
      </c>
    </row>
    <row r="15" spans="1:4" ht="11.25">
      <c r="A15" s="37">
        <v>922980192958</v>
      </c>
      <c r="B15" s="41" t="s">
        <v>204</v>
      </c>
      <c r="C15" s="6" t="s">
        <v>1015</v>
      </c>
      <c r="D15" s="40">
        <v>3539.423162146548</v>
      </c>
    </row>
    <row r="16" spans="1:4" ht="11.25">
      <c r="A16" s="37">
        <v>922903410046</v>
      </c>
      <c r="B16" s="41" t="s">
        <v>204</v>
      </c>
      <c r="C16" s="6" t="s">
        <v>431</v>
      </c>
      <c r="D16" s="40">
        <v>2499.7843486684656</v>
      </c>
    </row>
    <row r="17" spans="1:4" ht="11.25">
      <c r="A17" s="37">
        <v>922988540154</v>
      </c>
      <c r="B17" s="41" t="s">
        <v>1515</v>
      </c>
      <c r="C17" s="6" t="s">
        <v>1067</v>
      </c>
      <c r="D17" s="40">
        <v>282.38407951855004</v>
      </c>
    </row>
    <row r="18" spans="1:4" ht="11.25">
      <c r="A18" s="37">
        <v>905411880013</v>
      </c>
      <c r="B18" s="41" t="s">
        <v>1515</v>
      </c>
      <c r="C18" s="6" t="s">
        <v>331</v>
      </c>
      <c r="D18" s="40">
        <v>202.72518645760334</v>
      </c>
    </row>
    <row r="19" spans="1:4" ht="11.25">
      <c r="A19" s="37">
        <v>922980131476</v>
      </c>
      <c r="B19" s="41" t="s">
        <v>1515</v>
      </c>
      <c r="C19" s="6" t="s">
        <v>1006</v>
      </c>
      <c r="D19" s="40">
        <v>1700.3111269135384</v>
      </c>
    </row>
    <row r="20" spans="1:4" ht="11.25">
      <c r="A20" s="37">
        <v>922908530684</v>
      </c>
      <c r="B20" s="41" t="s">
        <v>1515</v>
      </c>
      <c r="C20" s="6" t="s">
        <v>649</v>
      </c>
      <c r="D20" s="40">
        <v>17.520770394425213</v>
      </c>
    </row>
    <row r="21" spans="1:4" ht="11.25">
      <c r="A21" s="37">
        <v>922980192958</v>
      </c>
      <c r="B21" s="41" t="s">
        <v>1515</v>
      </c>
      <c r="C21" s="6" t="s">
        <v>1015</v>
      </c>
      <c r="D21" s="40">
        <v>3539.423162146548</v>
      </c>
    </row>
    <row r="22" spans="1:4" ht="11.25">
      <c r="A22" s="37">
        <v>940708540094</v>
      </c>
      <c r="B22" s="41" t="s">
        <v>1516</v>
      </c>
      <c r="C22" s="6" t="s">
        <v>1279</v>
      </c>
      <c r="D22" s="40">
        <v>1413.0740031772689</v>
      </c>
    </row>
    <row r="23" spans="1:4" ht="11.25">
      <c r="A23" s="37">
        <v>905411880026</v>
      </c>
      <c r="B23" s="41" t="s">
        <v>1516</v>
      </c>
      <c r="C23" s="6" t="s">
        <v>345</v>
      </c>
      <c r="D23" s="40">
        <v>486.3729725091222</v>
      </c>
    </row>
    <row r="24" spans="1:4" ht="11.25">
      <c r="A24" s="37">
        <v>905400150015</v>
      </c>
      <c r="B24" s="41" t="s">
        <v>1516</v>
      </c>
      <c r="C24" s="6" t="s">
        <v>329</v>
      </c>
      <c r="D24" s="40">
        <v>408.0924781310222</v>
      </c>
    </row>
    <row r="25" spans="1:4" ht="11.25">
      <c r="A25" s="37">
        <v>940780130036</v>
      </c>
      <c r="B25" s="41" t="s">
        <v>1516</v>
      </c>
      <c r="C25" s="6" t="s">
        <v>1395</v>
      </c>
      <c r="D25" s="40">
        <v>4682.174518241431</v>
      </c>
    </row>
    <row r="26" spans="1:4" ht="11.25">
      <c r="A26" s="37">
        <v>940703410074</v>
      </c>
      <c r="B26" s="41" t="s">
        <v>1516</v>
      </c>
      <c r="C26" s="6" t="s">
        <v>1147</v>
      </c>
      <c r="D26" s="40">
        <v>1958.5262226216473</v>
      </c>
    </row>
    <row r="27" spans="1:4" ht="11.25">
      <c r="A27" s="37">
        <v>940708540094</v>
      </c>
      <c r="B27" s="41" t="s">
        <v>1517</v>
      </c>
      <c r="C27" s="6" t="s">
        <v>1279</v>
      </c>
      <c r="D27" s="40">
        <v>1413.0740031772689</v>
      </c>
    </row>
    <row r="28" spans="1:4" ht="11.25">
      <c r="A28" s="37">
        <v>905411880026</v>
      </c>
      <c r="B28" s="41" t="s">
        <v>1517</v>
      </c>
      <c r="C28" s="6" t="s">
        <v>345</v>
      </c>
      <c r="D28" s="40">
        <v>486.3729725091222</v>
      </c>
    </row>
    <row r="29" spans="1:4" ht="11.25">
      <c r="A29" s="37">
        <v>940780130036</v>
      </c>
      <c r="B29" s="41" t="s">
        <v>1517</v>
      </c>
      <c r="C29" s="6" t="s">
        <v>1395</v>
      </c>
      <c r="D29" s="40">
        <v>4682.174518241431</v>
      </c>
    </row>
    <row r="30" spans="1:4" ht="11.25">
      <c r="A30" s="37">
        <v>940703410074</v>
      </c>
      <c r="B30" s="41" t="s">
        <v>1517</v>
      </c>
      <c r="C30" s="6" t="s">
        <v>1147</v>
      </c>
      <c r="D30" s="40">
        <v>1958.5262226216473</v>
      </c>
    </row>
    <row r="31" spans="1:4" ht="11.25">
      <c r="A31" s="37">
        <v>940708540094</v>
      </c>
      <c r="B31" s="41" t="s">
        <v>1518</v>
      </c>
      <c r="C31" s="6" t="s">
        <v>1279</v>
      </c>
      <c r="D31" s="40">
        <v>1413.0740031772689</v>
      </c>
    </row>
    <row r="32" spans="1:4" ht="11.25">
      <c r="A32" s="37">
        <v>905411880026</v>
      </c>
      <c r="B32" s="41" t="s">
        <v>1518</v>
      </c>
      <c r="C32" s="6" t="s">
        <v>345</v>
      </c>
      <c r="D32" s="40">
        <v>486.3729725091222</v>
      </c>
    </row>
    <row r="33" spans="1:4" ht="11.25">
      <c r="A33" s="37">
        <v>940780130106</v>
      </c>
      <c r="B33" s="41" t="s">
        <v>1518</v>
      </c>
      <c r="C33" s="6" t="s">
        <v>1398</v>
      </c>
      <c r="D33" s="40">
        <v>4354.18255626911</v>
      </c>
    </row>
    <row r="34" spans="1:4" ht="11.25">
      <c r="A34" s="37">
        <v>940703410074</v>
      </c>
      <c r="B34" s="41" t="s">
        <v>1518</v>
      </c>
      <c r="C34" s="6" t="s">
        <v>1147</v>
      </c>
      <c r="D34" s="40">
        <v>1958.5262226216473</v>
      </c>
    </row>
    <row r="35" spans="1:4" ht="11.25">
      <c r="A35" s="37">
        <v>905411510015</v>
      </c>
      <c r="B35" s="41" t="s">
        <v>1519</v>
      </c>
      <c r="C35" s="6" t="s">
        <v>342</v>
      </c>
      <c r="D35" s="40">
        <v>257.57530310560605</v>
      </c>
    </row>
    <row r="36" spans="1:4" ht="11.25">
      <c r="A36" s="37">
        <v>961088540184</v>
      </c>
      <c r="B36" s="41" t="s">
        <v>1519</v>
      </c>
      <c r="C36" s="6" t="s">
        <v>1279</v>
      </c>
      <c r="D36" s="40">
        <v>277.29702302058365</v>
      </c>
    </row>
    <row r="37" spans="1:4" ht="11.25">
      <c r="A37" s="37">
        <v>905411880008</v>
      </c>
      <c r="B37" s="41" t="s">
        <v>1519</v>
      </c>
      <c r="C37" s="6" t="s">
        <v>331</v>
      </c>
      <c r="D37" s="40">
        <v>324.49542196164106</v>
      </c>
    </row>
    <row r="38" spans="1:4" ht="11.25">
      <c r="A38" s="37">
        <v>961080130156</v>
      </c>
      <c r="B38" s="41" t="s">
        <v>1519</v>
      </c>
      <c r="C38" s="6" t="s">
        <v>2026</v>
      </c>
      <c r="D38" s="40">
        <v>355.2866613125308</v>
      </c>
    </row>
    <row r="39" spans="1:4" ht="11.25">
      <c r="A39" s="37">
        <v>941080130086</v>
      </c>
      <c r="B39" s="41" t="s">
        <v>1519</v>
      </c>
      <c r="C39" s="6" t="s">
        <v>1006</v>
      </c>
      <c r="D39" s="40">
        <v>3668.2122016692074</v>
      </c>
    </row>
    <row r="40" spans="1:4" ht="11.25">
      <c r="A40" s="37">
        <v>941080191228</v>
      </c>
      <c r="B40" s="41" t="s">
        <v>1519</v>
      </c>
      <c r="C40" s="6" t="s">
        <v>1944</v>
      </c>
      <c r="D40" s="40">
        <v>3999.6127754338977</v>
      </c>
    </row>
    <row r="41" spans="1:4" ht="11.25">
      <c r="A41" s="37">
        <v>941003410016</v>
      </c>
      <c r="B41" s="41" t="s">
        <v>1519</v>
      </c>
      <c r="C41" s="6" t="s">
        <v>567</v>
      </c>
      <c r="D41" s="40">
        <v>3338.0251941589568</v>
      </c>
    </row>
    <row r="42" spans="1:4" ht="11.25">
      <c r="A42" s="37">
        <v>961280130026</v>
      </c>
      <c r="B42" s="41" t="s">
        <v>1520</v>
      </c>
      <c r="C42" s="6" t="s">
        <v>912</v>
      </c>
      <c r="D42" s="40">
        <v>1341.8416790364488</v>
      </c>
    </row>
    <row r="43" spans="1:4" ht="11.25">
      <c r="A43" s="37">
        <v>905411880008</v>
      </c>
      <c r="B43" s="41" t="s">
        <v>1520</v>
      </c>
      <c r="C43" s="6" t="s">
        <v>331</v>
      </c>
      <c r="D43" s="40">
        <v>324.49542196164106</v>
      </c>
    </row>
    <row r="44" spans="1:4" ht="11.25">
      <c r="A44" s="37">
        <v>961280190138</v>
      </c>
      <c r="B44" s="41" t="s">
        <v>1520</v>
      </c>
      <c r="C44" s="6" t="s">
        <v>920</v>
      </c>
      <c r="D44" s="40">
        <v>3639.4681094985513</v>
      </c>
    </row>
    <row r="45" spans="1:4" ht="11.25">
      <c r="A45" s="37">
        <v>941280130026</v>
      </c>
      <c r="B45" s="41" t="s">
        <v>1520</v>
      </c>
      <c r="C45" s="6" t="s">
        <v>1751</v>
      </c>
      <c r="D45" s="40">
        <v>4443.240825404424</v>
      </c>
    </row>
    <row r="46" spans="1:4" ht="11.25">
      <c r="A46" s="37">
        <v>961280130136</v>
      </c>
      <c r="B46" s="41" t="s">
        <v>1520</v>
      </c>
      <c r="C46" s="6" t="s">
        <v>916</v>
      </c>
      <c r="D46" s="40">
        <v>1072.200070485635</v>
      </c>
    </row>
    <row r="47" spans="1:4" ht="11.25">
      <c r="A47" s="37">
        <v>961203410046</v>
      </c>
      <c r="B47" s="41" t="s">
        <v>1520</v>
      </c>
      <c r="C47" s="6" t="s">
        <v>567</v>
      </c>
      <c r="D47" s="40">
        <v>2753.322951369226</v>
      </c>
    </row>
    <row r="48" spans="1:4" ht="11.25">
      <c r="A48" s="37">
        <v>905411510015</v>
      </c>
      <c r="B48" s="41" t="s">
        <v>1523</v>
      </c>
      <c r="C48" s="6" t="s">
        <v>342</v>
      </c>
      <c r="D48" s="40">
        <v>257.57530310560605</v>
      </c>
    </row>
    <row r="49" spans="1:4" ht="11.25">
      <c r="A49" s="37">
        <v>960708540064</v>
      </c>
      <c r="B49" s="41" t="s">
        <v>1523</v>
      </c>
      <c r="C49" s="6" t="s">
        <v>1800</v>
      </c>
      <c r="D49" s="40">
        <v>1582.4441260783137</v>
      </c>
    </row>
    <row r="50" spans="1:4" ht="11.25">
      <c r="A50" s="37">
        <v>905411880013</v>
      </c>
      <c r="B50" s="41" t="s">
        <v>1523</v>
      </c>
      <c r="C50" s="6" t="s">
        <v>331</v>
      </c>
      <c r="D50" s="40">
        <v>202.72518645760334</v>
      </c>
    </row>
    <row r="51" spans="1:4" ht="11.25">
      <c r="A51" s="37">
        <v>960780130016</v>
      </c>
      <c r="B51" s="41" t="s">
        <v>1523</v>
      </c>
      <c r="C51" s="6" t="s">
        <v>1836</v>
      </c>
      <c r="D51" s="40">
        <v>7072.127108931798</v>
      </c>
    </row>
    <row r="52" spans="1:4" ht="11.25">
      <c r="A52" s="37">
        <v>960703410016</v>
      </c>
      <c r="B52" s="41" t="s">
        <v>1523</v>
      </c>
      <c r="C52" s="6" t="s">
        <v>1770</v>
      </c>
      <c r="D52" s="40">
        <v>2687.44725890854</v>
      </c>
    </row>
    <row r="53" spans="1:4" ht="11.25">
      <c r="A53" s="37">
        <v>905411510020</v>
      </c>
      <c r="B53" s="41" t="s">
        <v>1521</v>
      </c>
      <c r="C53" s="6" t="s">
        <v>342</v>
      </c>
      <c r="D53" s="40">
        <v>577.3353586842275</v>
      </c>
    </row>
    <row r="54" spans="1:4" ht="11.25">
      <c r="A54" s="37">
        <v>961088540184</v>
      </c>
      <c r="B54" s="41" t="s">
        <v>1521</v>
      </c>
      <c r="C54" s="6" t="s">
        <v>1279</v>
      </c>
      <c r="D54" s="40">
        <v>277.29702302058365</v>
      </c>
    </row>
    <row r="55" spans="1:4" ht="11.25">
      <c r="A55" s="37">
        <v>905411880013</v>
      </c>
      <c r="B55" s="41" t="s">
        <v>1521</v>
      </c>
      <c r="C55" s="6" t="s">
        <v>331</v>
      </c>
      <c r="D55" s="40">
        <v>202.72518645760334</v>
      </c>
    </row>
    <row r="56" spans="1:4" ht="11.25">
      <c r="A56" s="37">
        <v>961080130156</v>
      </c>
      <c r="B56" s="41" t="s">
        <v>1521</v>
      </c>
      <c r="C56" s="6" t="s">
        <v>2026</v>
      </c>
      <c r="D56" s="40">
        <v>355.2866613125308</v>
      </c>
    </row>
    <row r="57" spans="1:4" ht="11.25">
      <c r="A57" s="37">
        <v>961080130216</v>
      </c>
      <c r="B57" s="41" t="s">
        <v>1521</v>
      </c>
      <c r="C57" s="6" t="s">
        <v>2028</v>
      </c>
      <c r="D57" s="40">
        <v>4222.903864383622</v>
      </c>
    </row>
    <row r="58" spans="1:4" ht="11.25">
      <c r="A58" s="37">
        <v>941080191228</v>
      </c>
      <c r="B58" s="41" t="s">
        <v>1521</v>
      </c>
      <c r="C58" s="6" t="s">
        <v>1944</v>
      </c>
      <c r="D58" s="40">
        <v>3999.6127754338977</v>
      </c>
    </row>
    <row r="59" spans="1:4" ht="11.25">
      <c r="A59" s="37">
        <v>941003410016</v>
      </c>
      <c r="B59" s="41" t="s">
        <v>1521</v>
      </c>
      <c r="C59" s="6" t="s">
        <v>567</v>
      </c>
      <c r="D59" s="40">
        <v>3338.0251941589568</v>
      </c>
    </row>
    <row r="60" spans="1:4" ht="11.25">
      <c r="A60" s="37">
        <v>961280130026</v>
      </c>
      <c r="B60" s="41" t="s">
        <v>1522</v>
      </c>
      <c r="C60" s="6" t="s">
        <v>912</v>
      </c>
      <c r="D60" s="40">
        <v>1341.8416790364488</v>
      </c>
    </row>
    <row r="61" spans="1:4" ht="11.25">
      <c r="A61" s="37">
        <v>961280130056</v>
      </c>
      <c r="B61" s="41" t="s">
        <v>1522</v>
      </c>
      <c r="C61" s="6" t="s">
        <v>914</v>
      </c>
      <c r="D61" s="40">
        <v>5194.908421947075</v>
      </c>
    </row>
    <row r="62" spans="1:4" ht="11.25">
      <c r="A62" s="37">
        <v>961280190118</v>
      </c>
      <c r="B62" s="41" t="s">
        <v>1522</v>
      </c>
      <c r="C62" s="6" t="s">
        <v>918</v>
      </c>
      <c r="D62" s="40">
        <v>4030.9717886992385</v>
      </c>
    </row>
    <row r="63" spans="1:4" ht="11.25">
      <c r="A63" s="37">
        <v>961280130136</v>
      </c>
      <c r="B63" s="41" t="s">
        <v>1522</v>
      </c>
      <c r="C63" s="6" t="s">
        <v>916</v>
      </c>
      <c r="D63" s="40">
        <v>1072.200070485635</v>
      </c>
    </row>
    <row r="64" spans="1:4" ht="12" thickBot="1">
      <c r="A64" s="39">
        <v>961203410046</v>
      </c>
      <c r="B64" s="42" t="s">
        <v>1522</v>
      </c>
      <c r="C64" s="13" t="s">
        <v>567</v>
      </c>
      <c r="D64" s="45">
        <v>2753.322951369226</v>
      </c>
    </row>
    <row r="66" ht="18.75">
      <c r="A66" s="8" t="s">
        <v>739</v>
      </c>
    </row>
    <row r="67" ht="18.75">
      <c r="A67" s="8" t="s">
        <v>25</v>
      </c>
    </row>
    <row r="69" spans="1:3" ht="11.25">
      <c r="A69" s="47" t="s">
        <v>48</v>
      </c>
      <c r="B69" s="47"/>
      <c r="C69" s="47"/>
    </row>
  </sheetData>
  <mergeCells count="1">
    <mergeCell ref="A69:C69"/>
  </mergeCells>
  <hyperlinks>
    <hyperlink ref="A8" r:id="rId1" display="cdiesel@cordobadiesel.com.ar"/>
  </hyperlinks>
  <printOptions/>
  <pageMargins left="0.56" right="0.61" top="0.47" bottom="0.65" header="0" footer="0"/>
  <pageSetup horizontalDpi="600" verticalDpi="600" orientation="portrait" paperSize="9" r:id="rId3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Cordoba Diesel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Flores</dc:creator>
  <cp:keywords/>
  <dc:description/>
  <cp:lastModifiedBy>hugo</cp:lastModifiedBy>
  <cp:lastPrinted>2014-09-18T12:37:43Z</cp:lastPrinted>
  <dcterms:created xsi:type="dcterms:W3CDTF">2005-03-10T16:04:06Z</dcterms:created>
  <dcterms:modified xsi:type="dcterms:W3CDTF">2017-02-06T17:31:22Z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